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20115" windowHeight="7740" activeTab="0"/>
  </bookViews>
  <sheets>
    <sheet name="ю11" sheetId="1" r:id="rId1"/>
    <sheet name="ю13" sheetId="2" r:id="rId2"/>
    <sheet name="девушки" sheetId="3" r:id="rId3"/>
  </sheets>
  <definedNames/>
  <calcPr fullCalcOnLoad="1"/>
</workbook>
</file>

<file path=xl/sharedStrings.xml><?xml version="1.0" encoding="utf-8"?>
<sst xmlns="http://schemas.openxmlformats.org/spreadsheetml/2006/main" count="965" uniqueCount="150">
  <si>
    <t>Первенство Пензенской области по блицу
среди девочек (2008 г.р и моложе) и девушек (2002-2007 г.р.)</t>
  </si>
  <si>
    <t>Сроки проведения: 29-30 августа 2019 г.</t>
  </si>
  <si>
    <t>Место проведения: г. Пенза, ул. Рахманинова 7/3</t>
  </si>
  <si>
    <t>№</t>
  </si>
  <si>
    <t>Участники</t>
  </si>
  <si>
    <t>Год
рожд.</t>
  </si>
  <si>
    <t>Разр.</t>
  </si>
  <si>
    <t>Рейт.</t>
  </si>
  <si>
    <t>Город</t>
  </si>
  <si>
    <t>Тренер</t>
  </si>
  <si>
    <t>Всего</t>
  </si>
  <si>
    <t>Доп. пок.</t>
  </si>
  <si>
    <t>Место</t>
  </si>
  <si>
    <t>Девочки</t>
  </si>
  <si>
    <t>Девушки</t>
  </si>
  <si>
    <t>Место
ю17</t>
  </si>
  <si>
    <t>Место
ю19</t>
  </si>
  <si>
    <t>К</t>
  </si>
  <si>
    <t>Главный судья</t>
  </si>
  <si>
    <t>(Е.Г. Пономарева)</t>
  </si>
  <si>
    <t>Первенство Пензенской области по блицу среди юноши (2002-2007 г.р.)</t>
  </si>
  <si>
    <t>Год рож.</t>
  </si>
  <si>
    <t>Место жит.</t>
  </si>
  <si>
    <t>Движение по турам</t>
  </si>
  <si>
    <t>Первенство Пензенской области по блицу среди мальчиков (2008 г.р. и моложе)</t>
  </si>
  <si>
    <t/>
  </si>
  <si>
    <t>Андронов П.Е.</t>
  </si>
  <si>
    <t>Синицын Захар</t>
  </si>
  <si>
    <t>Заречный</t>
  </si>
  <si>
    <t>Волокушин Д.В.</t>
  </si>
  <si>
    <t>1</t>
  </si>
  <si>
    <t>б</t>
  </si>
  <si>
    <t>ч</t>
  </si>
  <si>
    <t>4</t>
  </si>
  <si>
    <t>15</t>
  </si>
  <si>
    <t>14</t>
  </si>
  <si>
    <t>5</t>
  </si>
  <si>
    <t>3</t>
  </si>
  <si>
    <t>2</t>
  </si>
  <si>
    <t>7</t>
  </si>
  <si>
    <t>Горюн Егор</t>
  </si>
  <si>
    <t>13</t>
  </si>
  <si>
    <t>12</t>
  </si>
  <si>
    <t>8</t>
  </si>
  <si>
    <t>Пономарев Алексей</t>
  </si>
  <si>
    <t>1ю</t>
  </si>
  <si>
    <t>Пенза</t>
  </si>
  <si>
    <t>0/ 27,5</t>
  </si>
  <si>
    <t>6</t>
  </si>
  <si>
    <t>19</t>
  </si>
  <si>
    <t>11</t>
  </si>
  <si>
    <t>Цапенко Сергей</t>
  </si>
  <si>
    <t>3-и</t>
  </si>
  <si>
    <t xml:space="preserve">Пенза </t>
  </si>
  <si>
    <t>0</t>
  </si>
  <si>
    <t>0/ 27</t>
  </si>
  <si>
    <t>21</t>
  </si>
  <si>
    <t>9</t>
  </si>
  <si>
    <t>Харитонов Матвей</t>
  </si>
  <si>
    <t>Карсакова Л.Г.</t>
  </si>
  <si>
    <t>0/ 26</t>
  </si>
  <si>
    <t>18</t>
  </si>
  <si>
    <t>17</t>
  </si>
  <si>
    <t>16</t>
  </si>
  <si>
    <t>Картышков Даниил</t>
  </si>
  <si>
    <t>0/ 20</t>
  </si>
  <si>
    <t>20</t>
  </si>
  <si>
    <t>10</t>
  </si>
  <si>
    <t>Попов Максим</t>
  </si>
  <si>
    <t>0/ 23,5</t>
  </si>
  <si>
    <t>Вашаев Евгений</t>
  </si>
  <si>
    <t>Бессоновка</t>
  </si>
  <si>
    <t>0/ 23</t>
  </si>
  <si>
    <t>Наумов Петр</t>
  </si>
  <si>
    <t>0/ 21,5</t>
  </si>
  <si>
    <t>Филатов Петр</t>
  </si>
  <si>
    <t>Маскинский А.В.</t>
  </si>
  <si>
    <t>0/ 21</t>
  </si>
  <si>
    <t>Прошутинский Артем</t>
  </si>
  <si>
    <t>+</t>
  </si>
  <si>
    <t>Хинчагов Арсений</t>
  </si>
  <si>
    <t>Кучурин О.Ю.</t>
  </si>
  <si>
    <t>0/ 24</t>
  </si>
  <si>
    <t>Кленков Хамид</t>
  </si>
  <si>
    <t>Ксенофонтов М.Б.</t>
  </si>
  <si>
    <t>Дуничев Даниил</t>
  </si>
  <si>
    <t>0/ 28</t>
  </si>
  <si>
    <t>Ильязов Дамир</t>
  </si>
  <si>
    <t>0/ 24,5</t>
  </si>
  <si>
    <t>Кочкин Петр</t>
  </si>
  <si>
    <t>3ю</t>
  </si>
  <si>
    <t>Сорокин Алексей</t>
  </si>
  <si>
    <t>Щербаков А.А.</t>
  </si>
  <si>
    <t>0/ 20,5</t>
  </si>
  <si>
    <t>Васин Денис</t>
  </si>
  <si>
    <t>Затылкин Александр</t>
  </si>
  <si>
    <t>-</t>
  </si>
  <si>
    <t>Ворожейкин Матвей</t>
  </si>
  <si>
    <t>0,5/ 19</t>
  </si>
  <si>
    <t>Суворов Андрей</t>
  </si>
  <si>
    <t>0,5/ 17</t>
  </si>
  <si>
    <t>Теплов Олег</t>
  </si>
  <si>
    <t>Иванов Максим</t>
  </si>
  <si>
    <t>Новиков Денис</t>
  </si>
  <si>
    <t>Лыдин Владислав</t>
  </si>
  <si>
    <t>Кузнецк-Пенза</t>
  </si>
  <si>
    <t>Кузнецов А.И.</t>
  </si>
  <si>
    <t>Погосян Вазген</t>
  </si>
  <si>
    <t>Балабохин Артем</t>
  </si>
  <si>
    <t>0/27</t>
  </si>
  <si>
    <t>Бакоян Эдгар</t>
  </si>
  <si>
    <t>0/23</t>
  </si>
  <si>
    <t>Тухтаев Рустам</t>
  </si>
  <si>
    <t>0/20</t>
  </si>
  <si>
    <t>Горюн Илья</t>
  </si>
  <si>
    <t>0/18,5</t>
  </si>
  <si>
    <t>Шкуров Максим</t>
  </si>
  <si>
    <t>Коваленко Богдан</t>
  </si>
  <si>
    <t>0/24/ 25,5</t>
  </si>
  <si>
    <t>Морозов Данила</t>
  </si>
  <si>
    <t>0/24/ 24,5</t>
  </si>
  <si>
    <t>Еркаев Кирилл</t>
  </si>
  <si>
    <t>0/23,5</t>
  </si>
  <si>
    <t>Тубашев Кирилл</t>
  </si>
  <si>
    <t>0/21</t>
  </si>
  <si>
    <t>Ганин Максим</t>
  </si>
  <si>
    <t>Лукьяненко С.В.</t>
  </si>
  <si>
    <t>0/20,5</t>
  </si>
  <si>
    <t>Бачкин Дмитрий</t>
  </si>
  <si>
    <t>Беляков Кирилл</t>
  </si>
  <si>
    <t>0/22</t>
  </si>
  <si>
    <t>Пронькин Егор</t>
  </si>
  <si>
    <t>0/21,5</t>
  </si>
  <si>
    <t>Сшанов Кирилл</t>
  </si>
  <si>
    <t>2ю</t>
  </si>
  <si>
    <t>Пономарева Е.Г.</t>
  </si>
  <si>
    <t>Егорова Мария</t>
  </si>
  <si>
    <t>½</t>
  </si>
  <si>
    <t>7½</t>
  </si>
  <si>
    <t>Феофанова Александра</t>
  </si>
  <si>
    <t>Лукьяненко Ксения</t>
  </si>
  <si>
    <t>5½</t>
  </si>
  <si>
    <t>Волкова Анжелина</t>
  </si>
  <si>
    <t>Кузнецк</t>
  </si>
  <si>
    <t>Рудаков И.И. Кузнецов А.И.</t>
  </si>
  <si>
    <t>Егорова Дарья</t>
  </si>
  <si>
    <t>Коваленко Кристина</t>
  </si>
  <si>
    <t>Нестерова Ксения</t>
  </si>
  <si>
    <t>Горбачева Виктория</t>
  </si>
  <si>
    <t>Дуничева Людмила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</si>
</sst>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  <numFmt numFmtId="174" formatCode="d/m/yy;@"/>
    <numFmt numFmtId="175" formatCode="dd/mm/yy;@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_€_-;\-* #,##0\ _€_-;_-* &quot;-&quot;\ _€_-;_-@_-"/>
    <numFmt numFmtId="181" formatCode="_-* #,##0\ &quot;€&quot;_-;\-* #,##0\ &quot;€&quot;_-;_-* &quot;-&quot;\ &quot;€&quot;_-;_-@_-"/>
    <numFmt numFmtId="182" formatCode="_-* #,##0.00\ _€_-;\-* #,##0.00\ _€_-;_-* &quot;-&quot;??\ _€_-;_-@_-"/>
    <numFmt numFmtId="183" formatCode="_-* #,##0.00\ &quot;€&quot;_-;\-* #,##0.00\ &quot;€&quot;_-;_-* &quot;-&quot;??\ &quot;€&quot;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m/d/yyyy\ h:mm:ss"/>
    <numFmt numFmtId="193" formatCode="yyyy/mm/dd"/>
    <numFmt numFmtId="194" formatCode="yyyy/mm/dd\ hh:mm:ss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"/>
      <family val="2"/>
    </font>
    <font>
      <sz val="8"/>
      <name val="Arial"/>
      <family val="2"/>
    </font>
    <font>
      <sz val="14"/>
      <color indexed="22"/>
      <name val="Arial Cyr"/>
      <family val="0"/>
    </font>
    <font>
      <b/>
      <sz val="16"/>
      <name val="Arial Black"/>
      <family val="2"/>
    </font>
    <font>
      <sz val="7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b/>
      <sz val="14"/>
      <name val="Arial Black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94">
      <alignment/>
      <protection/>
    </xf>
    <xf numFmtId="0" fontId="22" fillId="0" borderId="0" xfId="94" applyFont="1">
      <alignment/>
      <protection/>
    </xf>
    <xf numFmtId="0" fontId="26" fillId="0" borderId="10" xfId="94" applyFont="1" applyBorder="1" applyAlignment="1">
      <alignment horizontal="center" vertical="center"/>
      <protection/>
    </xf>
    <xf numFmtId="0" fontId="27" fillId="0" borderId="10" xfId="94" applyFont="1" applyBorder="1" applyAlignment="1">
      <alignment horizontal="left" vertical="center"/>
      <protection/>
    </xf>
    <xf numFmtId="0" fontId="28" fillId="0" borderId="10" xfId="94" applyFont="1" applyBorder="1" applyAlignment="1">
      <alignment horizontal="center" vertical="center"/>
      <protection/>
    </xf>
    <xf numFmtId="0" fontId="29" fillId="24" borderId="11" xfId="94" applyFont="1" applyFill="1" applyBorder="1" applyAlignment="1">
      <alignment horizontal="center" vertical="center"/>
      <protection/>
    </xf>
    <xf numFmtId="0" fontId="26" fillId="0" borderId="10" xfId="94" applyFont="1" applyBorder="1" applyAlignment="1">
      <alignment horizontal="center" vertical="center"/>
      <protection/>
    </xf>
    <xf numFmtId="0" fontId="30" fillId="0" borderId="10" xfId="94" applyFont="1" applyBorder="1" applyAlignment="1">
      <alignment horizontal="center" vertical="center"/>
      <protection/>
    </xf>
    <xf numFmtId="0" fontId="21" fillId="0" borderId="10" xfId="94" applyFont="1" applyBorder="1" applyAlignment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31" fillId="0" borderId="10" xfId="94" applyFont="1" applyBorder="1" applyAlignment="1">
      <alignment horizontal="center" vertical="center" wrapText="1"/>
      <protection/>
    </xf>
    <xf numFmtId="0" fontId="32" fillId="0" borderId="10" xfId="94" applyFont="1" applyBorder="1" applyAlignment="1">
      <alignment horizontal="center" vertical="center"/>
      <protection/>
    </xf>
    <xf numFmtId="0" fontId="28" fillId="0" borderId="10" xfId="94" applyFont="1" applyBorder="1" applyAlignment="1">
      <alignment horizontal="center" vertical="center" wrapText="1"/>
      <protection/>
    </xf>
    <xf numFmtId="0" fontId="0" fillId="0" borderId="0" xfId="94" applyFont="1">
      <alignment/>
      <protection/>
    </xf>
    <xf numFmtId="0" fontId="0" fillId="0" borderId="0" xfId="94" applyAlignment="1">
      <alignment wrapText="1"/>
      <protection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36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Border="1" applyAlignment="1">
      <alignment horizontal="right" vertical="top" wrapText="1"/>
    </xf>
    <xf numFmtId="0" fontId="23" fillId="0" borderId="14" xfId="94" applyFont="1" applyBorder="1" applyAlignment="1">
      <alignment horizontal="center" vertical="center"/>
      <protection/>
    </xf>
    <xf numFmtId="0" fontId="23" fillId="0" borderId="15" xfId="94" applyFont="1" applyBorder="1" applyAlignment="1">
      <alignment horizontal="center" vertical="center"/>
      <protection/>
    </xf>
    <xf numFmtId="0" fontId="25" fillId="0" borderId="10" xfId="94" applyFont="1" applyBorder="1" applyAlignment="1">
      <alignment horizontal="center" vertical="center"/>
      <protection/>
    </xf>
    <xf numFmtId="0" fontId="23" fillId="0" borderId="10" xfId="94" applyFont="1" applyBorder="1" applyAlignment="1">
      <alignment horizontal="center" vertical="center" wrapText="1"/>
      <protection/>
    </xf>
    <xf numFmtId="0" fontId="24" fillId="0" borderId="16" xfId="94" applyFont="1" applyBorder="1" applyAlignment="1">
      <alignment horizontal="center" vertical="center" wrapText="1"/>
      <protection/>
    </xf>
    <xf numFmtId="0" fontId="24" fillId="0" borderId="16" xfId="94" applyFont="1" applyBorder="1" applyAlignment="1">
      <alignment horizontal="center" vertical="center"/>
      <protection/>
    </xf>
    <xf numFmtId="0" fontId="23" fillId="0" borderId="17" xfId="94" applyFont="1" applyBorder="1" applyAlignment="1">
      <alignment horizontal="center" vertical="center"/>
      <protection/>
    </xf>
    <xf numFmtId="0" fontId="23" fillId="0" borderId="18" xfId="94" applyFont="1" applyBorder="1" applyAlignment="1">
      <alignment horizontal="center" vertical="center"/>
      <protection/>
    </xf>
    <xf numFmtId="0" fontId="23" fillId="0" borderId="19" xfId="94" applyFont="1" applyBorder="1" applyAlignment="1">
      <alignment horizontal="center" vertical="center" wrapText="1"/>
      <protection/>
    </xf>
    <xf numFmtId="0" fontId="23" fillId="0" borderId="19" xfId="94" applyFont="1" applyBorder="1" applyAlignment="1">
      <alignment horizontal="center" vertical="center"/>
      <protection/>
    </xf>
    <xf numFmtId="0" fontId="23" fillId="0" borderId="14" xfId="94" applyFont="1" applyBorder="1" applyAlignment="1">
      <alignment horizontal="center" vertical="center" wrapText="1"/>
      <protection/>
    </xf>
    <xf numFmtId="0" fontId="23" fillId="0" borderId="15" xfId="94" applyFont="1" applyBorder="1" applyAlignment="1">
      <alignment horizontal="center" vertical="center" wrapText="1"/>
      <protection/>
    </xf>
    <xf numFmtId="0" fontId="23" fillId="0" borderId="20" xfId="94" applyFont="1" applyBorder="1" applyAlignment="1">
      <alignment horizontal="center" vertical="center" wrapText="1"/>
      <protection/>
    </xf>
    <xf numFmtId="0" fontId="23" fillId="0" borderId="11" xfId="94" applyFont="1" applyBorder="1" applyAlignment="1">
      <alignment horizontal="center" vertical="center" wrapText="1"/>
      <protection/>
    </xf>
    <xf numFmtId="0" fontId="38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right" wrapText="1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31" fillId="0" borderId="14" xfId="0" applyNumberFormat="1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Девушки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W49"/>
  <sheetViews>
    <sheetView tabSelected="1" workbookViewId="0" topLeftCell="A1">
      <selection activeCell="C32" sqref="C32:C33"/>
    </sheetView>
  </sheetViews>
  <sheetFormatPr defaultColWidth="9.00390625" defaultRowHeight="12.75"/>
  <cols>
    <col min="1" max="1" width="4.75390625" style="0" customWidth="1"/>
    <col min="2" max="2" width="19.25390625" style="0" bestFit="1" customWidth="1"/>
    <col min="3" max="3" width="4.375" style="0" customWidth="1"/>
    <col min="4" max="4" width="4.75390625" style="0" customWidth="1"/>
    <col min="5" max="5" width="5.625" style="0" customWidth="1"/>
    <col min="6" max="6" width="8.375" style="0" customWidth="1"/>
    <col min="7" max="7" width="12.25390625" style="0" customWidth="1"/>
    <col min="8" max="8" width="4.125" style="18" customWidth="1"/>
    <col min="9" max="9" width="2.125" style="24" customWidth="1"/>
    <col min="10" max="10" width="4.125" style="25" customWidth="1"/>
    <col min="11" max="11" width="2.125" style="24" customWidth="1"/>
    <col min="12" max="12" width="4.125" style="25" customWidth="1"/>
    <col min="13" max="13" width="2.125" style="24" customWidth="1"/>
    <col min="14" max="14" width="4.125" style="25" customWidth="1"/>
    <col min="15" max="15" width="2.125" style="24" customWidth="1"/>
    <col min="16" max="16" width="4.125" style="25" customWidth="1"/>
    <col min="17" max="17" width="2.125" style="24" customWidth="1"/>
    <col min="18" max="18" width="4.125" style="25" customWidth="1"/>
    <col min="19" max="19" width="2.125" style="24" customWidth="1"/>
    <col min="20" max="20" width="4.125" style="25" customWidth="1"/>
    <col min="21" max="21" width="2.125" style="24" customWidth="1"/>
    <col min="22" max="22" width="5.375" style="26" customWidth="1"/>
    <col min="23" max="23" width="6.375" style="0" customWidth="1"/>
  </cols>
  <sheetData>
    <row r="1" spans="1:23" ht="19.5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1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1.2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1.25" customHeight="1">
      <c r="A4" s="71" t="s">
        <v>3</v>
      </c>
      <c r="B4" s="71" t="s">
        <v>4</v>
      </c>
      <c r="C4" s="69" t="s">
        <v>21</v>
      </c>
      <c r="D4" s="56" t="s">
        <v>6</v>
      </c>
      <c r="E4" s="56" t="s">
        <v>7</v>
      </c>
      <c r="F4" s="69" t="s">
        <v>22</v>
      </c>
      <c r="G4" s="57" t="s">
        <v>9</v>
      </c>
      <c r="H4" s="54" t="s">
        <v>23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69" t="s">
        <v>11</v>
      </c>
      <c r="W4" s="56" t="s">
        <v>12</v>
      </c>
    </row>
    <row r="5" spans="1:23" ht="11.25" customHeight="1">
      <c r="A5" s="71"/>
      <c r="B5" s="71"/>
      <c r="C5" s="70"/>
      <c r="D5" s="57"/>
      <c r="E5" s="57"/>
      <c r="F5" s="70"/>
      <c r="G5" s="57"/>
      <c r="H5" s="58">
        <v>1</v>
      </c>
      <c r="I5" s="58"/>
      <c r="J5" s="58">
        <v>2</v>
      </c>
      <c r="K5" s="58"/>
      <c r="L5" s="58">
        <v>3</v>
      </c>
      <c r="M5" s="58"/>
      <c r="N5" s="58">
        <v>4</v>
      </c>
      <c r="O5" s="58"/>
      <c r="P5" s="58">
        <v>5</v>
      </c>
      <c r="Q5" s="58"/>
      <c r="R5" s="58">
        <v>6</v>
      </c>
      <c r="S5" s="58"/>
      <c r="T5" s="58">
        <v>7</v>
      </c>
      <c r="U5" s="58"/>
      <c r="V5" s="70"/>
      <c r="W5" s="57"/>
    </row>
    <row r="6" spans="1:23" ht="11.25" customHeight="1">
      <c r="A6" s="51">
        <v>1</v>
      </c>
      <c r="B6" s="63" t="s">
        <v>27</v>
      </c>
      <c r="C6" s="64">
        <v>2008</v>
      </c>
      <c r="D6" s="66">
        <v>3</v>
      </c>
      <c r="E6" s="61">
        <v>1052</v>
      </c>
      <c r="F6" s="49" t="s">
        <v>28</v>
      </c>
      <c r="G6" s="49" t="s">
        <v>29</v>
      </c>
      <c r="H6" s="46" t="s">
        <v>30</v>
      </c>
      <c r="I6" s="20" t="s">
        <v>31</v>
      </c>
      <c r="J6" s="46">
        <v>2</v>
      </c>
      <c r="K6" s="20" t="s">
        <v>32</v>
      </c>
      <c r="L6" s="46">
        <v>3</v>
      </c>
      <c r="M6" s="20" t="s">
        <v>31</v>
      </c>
      <c r="N6" s="46">
        <v>4</v>
      </c>
      <c r="O6" s="20" t="s">
        <v>32</v>
      </c>
      <c r="P6" s="46">
        <v>5</v>
      </c>
      <c r="Q6" s="20" t="s">
        <v>31</v>
      </c>
      <c r="R6" s="46">
        <v>6</v>
      </c>
      <c r="S6" s="20" t="s">
        <v>32</v>
      </c>
      <c r="T6" s="46">
        <v>7</v>
      </c>
      <c r="U6" s="20" t="s">
        <v>31</v>
      </c>
      <c r="V6" s="48" t="s">
        <v>25</v>
      </c>
      <c r="W6" s="45">
        <v>1</v>
      </c>
    </row>
    <row r="7" spans="1:23" ht="11.25" customHeight="1">
      <c r="A7" s="51"/>
      <c r="B7" s="63"/>
      <c r="C7" s="65"/>
      <c r="D7" s="67"/>
      <c r="E7" s="62"/>
      <c r="F7" s="50"/>
      <c r="G7" s="50"/>
      <c r="H7" s="47"/>
      <c r="I7" s="21" t="s">
        <v>33</v>
      </c>
      <c r="J7" s="47"/>
      <c r="K7" s="21" t="s">
        <v>34</v>
      </c>
      <c r="L7" s="47"/>
      <c r="M7" s="21" t="s">
        <v>35</v>
      </c>
      <c r="N7" s="47"/>
      <c r="O7" s="21" t="s">
        <v>36</v>
      </c>
      <c r="P7" s="47"/>
      <c r="Q7" s="21" t="s">
        <v>37</v>
      </c>
      <c r="R7" s="47"/>
      <c r="S7" s="21" t="s">
        <v>38</v>
      </c>
      <c r="T7" s="47"/>
      <c r="U7" s="21" t="s">
        <v>39</v>
      </c>
      <c r="V7" s="48"/>
      <c r="W7" s="45"/>
    </row>
    <row r="8" spans="1:23" ht="11.25" customHeight="1">
      <c r="A8" s="51">
        <v>2</v>
      </c>
      <c r="B8" s="63" t="s">
        <v>40</v>
      </c>
      <c r="C8" s="64">
        <v>2008</v>
      </c>
      <c r="D8" s="66">
        <v>3</v>
      </c>
      <c r="E8" s="61">
        <v>1249</v>
      </c>
      <c r="F8" s="49" t="s">
        <v>28</v>
      </c>
      <c r="G8" s="49" t="s">
        <v>26</v>
      </c>
      <c r="H8" s="46" t="s">
        <v>30</v>
      </c>
      <c r="I8" s="20" t="s">
        <v>31</v>
      </c>
      <c r="J8" s="46">
        <v>2</v>
      </c>
      <c r="K8" s="20" t="s">
        <v>32</v>
      </c>
      <c r="L8" s="46">
        <v>2</v>
      </c>
      <c r="M8" s="20" t="s">
        <v>31</v>
      </c>
      <c r="N8" s="46">
        <v>3</v>
      </c>
      <c r="O8" s="20" t="s">
        <v>32</v>
      </c>
      <c r="P8" s="46">
        <v>4</v>
      </c>
      <c r="Q8" s="20" t="s">
        <v>31</v>
      </c>
      <c r="R8" s="46">
        <v>4</v>
      </c>
      <c r="S8" s="20" t="s">
        <v>31</v>
      </c>
      <c r="T8" s="46">
        <v>5</v>
      </c>
      <c r="U8" s="20" t="s">
        <v>32</v>
      </c>
      <c r="V8" s="48" t="s">
        <v>25</v>
      </c>
      <c r="W8" s="45">
        <v>2</v>
      </c>
    </row>
    <row r="9" spans="1:23" ht="11.25" customHeight="1">
      <c r="A9" s="51"/>
      <c r="B9" s="63"/>
      <c r="C9" s="65"/>
      <c r="D9" s="67"/>
      <c r="E9" s="62"/>
      <c r="F9" s="50"/>
      <c r="G9" s="50"/>
      <c r="H9" s="47"/>
      <c r="I9" s="21" t="s">
        <v>41</v>
      </c>
      <c r="J9" s="47"/>
      <c r="K9" s="21" t="s">
        <v>37</v>
      </c>
      <c r="L9" s="47"/>
      <c r="M9" s="21" t="s">
        <v>36</v>
      </c>
      <c r="N9" s="47"/>
      <c r="O9" s="21" t="s">
        <v>42</v>
      </c>
      <c r="P9" s="47"/>
      <c r="Q9" s="21" t="s">
        <v>33</v>
      </c>
      <c r="R9" s="47"/>
      <c r="S9" s="21" t="s">
        <v>30</v>
      </c>
      <c r="T9" s="47"/>
      <c r="U9" s="21" t="s">
        <v>43</v>
      </c>
      <c r="V9" s="48"/>
      <c r="W9" s="45"/>
    </row>
    <row r="10" spans="1:23" ht="11.25" customHeight="1">
      <c r="A10" s="51">
        <v>3</v>
      </c>
      <c r="B10" s="63" t="s">
        <v>44</v>
      </c>
      <c r="C10" s="64">
        <v>2008</v>
      </c>
      <c r="D10" s="66" t="s">
        <v>45</v>
      </c>
      <c r="E10" s="61">
        <v>1104</v>
      </c>
      <c r="F10" s="49" t="s">
        <v>46</v>
      </c>
      <c r="G10" s="49" t="s">
        <v>26</v>
      </c>
      <c r="H10" s="46" t="s">
        <v>30</v>
      </c>
      <c r="I10" s="20" t="s">
        <v>32</v>
      </c>
      <c r="J10" s="46">
        <v>1</v>
      </c>
      <c r="K10" s="20" t="s">
        <v>31</v>
      </c>
      <c r="L10" s="46">
        <v>2</v>
      </c>
      <c r="M10" s="20" t="s">
        <v>32</v>
      </c>
      <c r="N10" s="46">
        <v>3</v>
      </c>
      <c r="O10" s="20" t="s">
        <v>31</v>
      </c>
      <c r="P10" s="46">
        <v>3</v>
      </c>
      <c r="Q10" s="20" t="s">
        <v>32</v>
      </c>
      <c r="R10" s="46">
        <v>4</v>
      </c>
      <c r="S10" s="20" t="s">
        <v>32</v>
      </c>
      <c r="T10" s="46">
        <v>4.5</v>
      </c>
      <c r="U10" s="20" t="s">
        <v>31</v>
      </c>
      <c r="V10" s="48" t="s">
        <v>47</v>
      </c>
      <c r="W10" s="45">
        <v>3</v>
      </c>
    </row>
    <row r="11" spans="1:23" ht="11.25" customHeight="1">
      <c r="A11" s="51"/>
      <c r="B11" s="63"/>
      <c r="C11" s="65"/>
      <c r="D11" s="67"/>
      <c r="E11" s="62"/>
      <c r="F11" s="50"/>
      <c r="G11" s="50"/>
      <c r="H11" s="47"/>
      <c r="I11" s="21" t="s">
        <v>48</v>
      </c>
      <c r="J11" s="47"/>
      <c r="K11" s="21" t="s">
        <v>38</v>
      </c>
      <c r="L11" s="47"/>
      <c r="M11" s="21" t="s">
        <v>49</v>
      </c>
      <c r="N11" s="47"/>
      <c r="O11" s="21" t="s">
        <v>50</v>
      </c>
      <c r="P11" s="47"/>
      <c r="Q11" s="21" t="s">
        <v>30</v>
      </c>
      <c r="R11" s="47"/>
      <c r="S11" s="21" t="s">
        <v>35</v>
      </c>
      <c r="T11" s="47"/>
      <c r="U11" s="21" t="s">
        <v>36</v>
      </c>
      <c r="V11" s="48"/>
      <c r="W11" s="45"/>
    </row>
    <row r="12" spans="1:23" ht="11.25" customHeight="1">
      <c r="A12" s="51">
        <v>4</v>
      </c>
      <c r="B12" s="63" t="s">
        <v>51</v>
      </c>
      <c r="C12" s="64">
        <v>2009</v>
      </c>
      <c r="D12" s="66" t="s">
        <v>52</v>
      </c>
      <c r="E12" s="61">
        <v>1330</v>
      </c>
      <c r="F12" s="49" t="s">
        <v>53</v>
      </c>
      <c r="G12" s="49" t="s">
        <v>26</v>
      </c>
      <c r="H12" s="46" t="s">
        <v>54</v>
      </c>
      <c r="I12" s="20" t="s">
        <v>32</v>
      </c>
      <c r="J12" s="46">
        <v>1</v>
      </c>
      <c r="K12" s="20" t="s">
        <v>31</v>
      </c>
      <c r="L12" s="46">
        <v>2</v>
      </c>
      <c r="M12" s="20" t="s">
        <v>32</v>
      </c>
      <c r="N12" s="46">
        <v>3</v>
      </c>
      <c r="O12" s="20" t="s">
        <v>31</v>
      </c>
      <c r="P12" s="46">
        <v>3</v>
      </c>
      <c r="Q12" s="20" t="s">
        <v>32</v>
      </c>
      <c r="R12" s="46">
        <v>3.5</v>
      </c>
      <c r="S12" s="20" t="s">
        <v>31</v>
      </c>
      <c r="T12" s="46">
        <v>4.5</v>
      </c>
      <c r="U12" s="20" t="s">
        <v>32</v>
      </c>
      <c r="V12" s="48" t="s">
        <v>55</v>
      </c>
      <c r="W12" s="44">
        <v>4</v>
      </c>
    </row>
    <row r="13" spans="1:23" ht="11.25" customHeight="1">
      <c r="A13" s="51"/>
      <c r="B13" s="63"/>
      <c r="C13" s="65"/>
      <c r="D13" s="67"/>
      <c r="E13" s="62"/>
      <c r="F13" s="50"/>
      <c r="G13" s="50"/>
      <c r="H13" s="47"/>
      <c r="I13" s="21" t="s">
        <v>30</v>
      </c>
      <c r="J13" s="47"/>
      <c r="K13" s="21" t="s">
        <v>56</v>
      </c>
      <c r="L13" s="47"/>
      <c r="M13" s="21" t="s">
        <v>57</v>
      </c>
      <c r="N13" s="47"/>
      <c r="O13" s="21" t="s">
        <v>39</v>
      </c>
      <c r="P13" s="47"/>
      <c r="Q13" s="21" t="s">
        <v>38</v>
      </c>
      <c r="R13" s="47"/>
      <c r="S13" s="21" t="s">
        <v>43</v>
      </c>
      <c r="T13" s="47"/>
      <c r="U13" s="21" t="s">
        <v>35</v>
      </c>
      <c r="V13" s="48"/>
      <c r="W13" s="44"/>
    </row>
    <row r="14" spans="1:23" ht="11.25" customHeight="1">
      <c r="A14" s="51">
        <v>5</v>
      </c>
      <c r="B14" s="63" t="s">
        <v>58</v>
      </c>
      <c r="C14" s="64">
        <v>2010</v>
      </c>
      <c r="D14" s="66" t="s">
        <v>45</v>
      </c>
      <c r="E14" s="61">
        <v>1175</v>
      </c>
      <c r="F14" s="49" t="s">
        <v>46</v>
      </c>
      <c r="G14" s="49" t="s">
        <v>59</v>
      </c>
      <c r="H14" s="46" t="s">
        <v>30</v>
      </c>
      <c r="I14" s="20" t="s">
        <v>31</v>
      </c>
      <c r="J14" s="46">
        <v>2</v>
      </c>
      <c r="K14" s="20" t="s">
        <v>32</v>
      </c>
      <c r="L14" s="46">
        <v>3</v>
      </c>
      <c r="M14" s="20" t="s">
        <v>32</v>
      </c>
      <c r="N14" s="46">
        <v>3</v>
      </c>
      <c r="O14" s="20" t="s">
        <v>31</v>
      </c>
      <c r="P14" s="46">
        <v>3</v>
      </c>
      <c r="Q14" s="20" t="s">
        <v>32</v>
      </c>
      <c r="R14" s="46">
        <v>4</v>
      </c>
      <c r="S14" s="20" t="s">
        <v>31</v>
      </c>
      <c r="T14" s="46">
        <v>4.5</v>
      </c>
      <c r="U14" s="20" t="s">
        <v>32</v>
      </c>
      <c r="V14" s="48" t="s">
        <v>60</v>
      </c>
      <c r="W14" s="44">
        <v>5</v>
      </c>
    </row>
    <row r="15" spans="1:23" ht="11.25" customHeight="1">
      <c r="A15" s="51"/>
      <c r="B15" s="63"/>
      <c r="C15" s="65"/>
      <c r="D15" s="67"/>
      <c r="E15" s="62"/>
      <c r="F15" s="50"/>
      <c r="G15" s="50"/>
      <c r="H15" s="47"/>
      <c r="I15" s="21" t="s">
        <v>61</v>
      </c>
      <c r="J15" s="47"/>
      <c r="K15" s="21" t="s">
        <v>62</v>
      </c>
      <c r="L15" s="47"/>
      <c r="M15" s="21" t="s">
        <v>38</v>
      </c>
      <c r="N15" s="47"/>
      <c r="O15" s="21" t="s">
        <v>30</v>
      </c>
      <c r="P15" s="47"/>
      <c r="Q15" s="21" t="s">
        <v>43</v>
      </c>
      <c r="R15" s="47"/>
      <c r="S15" s="21" t="s">
        <v>63</v>
      </c>
      <c r="T15" s="47"/>
      <c r="U15" s="21" t="s">
        <v>37</v>
      </c>
      <c r="V15" s="48"/>
      <c r="W15" s="44"/>
    </row>
    <row r="16" spans="1:23" ht="11.25" customHeight="1">
      <c r="A16" s="51">
        <v>6</v>
      </c>
      <c r="B16" s="63" t="s">
        <v>64</v>
      </c>
      <c r="C16" s="64">
        <v>2010</v>
      </c>
      <c r="D16" s="66" t="s">
        <v>45</v>
      </c>
      <c r="E16" s="61">
        <v>0</v>
      </c>
      <c r="F16" s="49" t="s">
        <v>46</v>
      </c>
      <c r="G16" s="49" t="s">
        <v>26</v>
      </c>
      <c r="H16" s="46" t="s">
        <v>54</v>
      </c>
      <c r="I16" s="20" t="s">
        <v>31</v>
      </c>
      <c r="J16" s="46">
        <v>0.5</v>
      </c>
      <c r="K16" s="20" t="s">
        <v>32</v>
      </c>
      <c r="L16" s="46">
        <v>0.5</v>
      </c>
      <c r="M16" s="20" t="s">
        <v>31</v>
      </c>
      <c r="N16" s="46">
        <v>1.5</v>
      </c>
      <c r="O16" s="20" t="s">
        <v>32</v>
      </c>
      <c r="P16" s="46">
        <v>2.5</v>
      </c>
      <c r="Q16" s="20" t="s">
        <v>31</v>
      </c>
      <c r="R16" s="46">
        <v>3.5</v>
      </c>
      <c r="S16" s="20" t="s">
        <v>32</v>
      </c>
      <c r="T16" s="46">
        <v>4.5</v>
      </c>
      <c r="U16" s="20" t="s">
        <v>31</v>
      </c>
      <c r="V16" s="48" t="s">
        <v>65</v>
      </c>
      <c r="W16" s="44">
        <v>6</v>
      </c>
    </row>
    <row r="17" spans="1:23" ht="11.25" customHeight="1">
      <c r="A17" s="51"/>
      <c r="B17" s="63"/>
      <c r="C17" s="65"/>
      <c r="D17" s="67"/>
      <c r="E17" s="62"/>
      <c r="F17" s="50"/>
      <c r="G17" s="50"/>
      <c r="H17" s="47"/>
      <c r="I17" s="21" t="s">
        <v>37</v>
      </c>
      <c r="J17" s="47"/>
      <c r="K17" s="21" t="s">
        <v>41</v>
      </c>
      <c r="L17" s="47"/>
      <c r="M17" s="21" t="s">
        <v>61</v>
      </c>
      <c r="N17" s="47"/>
      <c r="O17" s="21" t="s">
        <v>62</v>
      </c>
      <c r="P17" s="47"/>
      <c r="Q17" s="21" t="s">
        <v>66</v>
      </c>
      <c r="R17" s="47"/>
      <c r="S17" s="21" t="s">
        <v>67</v>
      </c>
      <c r="T17" s="47"/>
      <c r="U17" s="21" t="s">
        <v>42</v>
      </c>
      <c r="V17" s="48"/>
      <c r="W17" s="44"/>
    </row>
    <row r="18" spans="1:23" ht="11.25" customHeight="1">
      <c r="A18" s="51">
        <v>7</v>
      </c>
      <c r="B18" s="63" t="s">
        <v>68</v>
      </c>
      <c r="C18" s="64">
        <v>2009</v>
      </c>
      <c r="D18" s="66" t="s">
        <v>45</v>
      </c>
      <c r="E18" s="61">
        <v>1059</v>
      </c>
      <c r="F18" s="49" t="s">
        <v>46</v>
      </c>
      <c r="G18" s="49" t="s">
        <v>26</v>
      </c>
      <c r="H18" s="46" t="s">
        <v>54</v>
      </c>
      <c r="I18" s="20" t="s">
        <v>31</v>
      </c>
      <c r="J18" s="46">
        <v>1</v>
      </c>
      <c r="K18" s="20" t="s">
        <v>32</v>
      </c>
      <c r="L18" s="46">
        <v>2</v>
      </c>
      <c r="M18" s="20" t="s">
        <v>31</v>
      </c>
      <c r="N18" s="46">
        <v>2</v>
      </c>
      <c r="O18" s="20" t="s">
        <v>32</v>
      </c>
      <c r="P18" s="46">
        <v>3</v>
      </c>
      <c r="Q18" s="20" t="s">
        <v>31</v>
      </c>
      <c r="R18" s="46">
        <v>4</v>
      </c>
      <c r="S18" s="20" t="s">
        <v>32</v>
      </c>
      <c r="T18" s="46">
        <v>4</v>
      </c>
      <c r="U18" s="20" t="s">
        <v>32</v>
      </c>
      <c r="V18" s="48" t="s">
        <v>69</v>
      </c>
      <c r="W18" s="44">
        <v>7</v>
      </c>
    </row>
    <row r="19" spans="1:23" ht="11.25" customHeight="1">
      <c r="A19" s="51"/>
      <c r="B19" s="63"/>
      <c r="C19" s="65"/>
      <c r="D19" s="67"/>
      <c r="E19" s="62"/>
      <c r="F19" s="50"/>
      <c r="G19" s="50"/>
      <c r="H19" s="47"/>
      <c r="I19" s="21" t="s">
        <v>63</v>
      </c>
      <c r="J19" s="47"/>
      <c r="K19" s="21" t="s">
        <v>61</v>
      </c>
      <c r="L19" s="47"/>
      <c r="M19" s="21" t="s">
        <v>62</v>
      </c>
      <c r="N19" s="47"/>
      <c r="O19" s="21" t="s">
        <v>33</v>
      </c>
      <c r="P19" s="47"/>
      <c r="Q19" s="21" t="s">
        <v>42</v>
      </c>
      <c r="R19" s="47"/>
      <c r="S19" s="21" t="s">
        <v>34</v>
      </c>
      <c r="T19" s="47"/>
      <c r="U19" s="21" t="s">
        <v>30</v>
      </c>
      <c r="V19" s="48"/>
      <c r="W19" s="44"/>
    </row>
    <row r="20" spans="1:23" ht="11.25" customHeight="1">
      <c r="A20" s="51">
        <v>8</v>
      </c>
      <c r="B20" s="63" t="s">
        <v>70</v>
      </c>
      <c r="C20" s="64">
        <v>2011</v>
      </c>
      <c r="D20" s="66">
        <v>3</v>
      </c>
      <c r="E20" s="61">
        <v>1000</v>
      </c>
      <c r="F20" s="49" t="s">
        <v>71</v>
      </c>
      <c r="G20" s="49" t="s">
        <v>26</v>
      </c>
      <c r="H20" s="46" t="s">
        <v>54</v>
      </c>
      <c r="I20" s="20" t="s">
        <v>31</v>
      </c>
      <c r="J20" s="46">
        <v>1</v>
      </c>
      <c r="K20" s="20" t="s">
        <v>32</v>
      </c>
      <c r="L20" s="46">
        <v>1.5</v>
      </c>
      <c r="M20" s="20" t="s">
        <v>31</v>
      </c>
      <c r="N20" s="46">
        <v>2.5</v>
      </c>
      <c r="O20" s="20" t="s">
        <v>32</v>
      </c>
      <c r="P20" s="46">
        <v>3.5</v>
      </c>
      <c r="Q20" s="20" t="s">
        <v>31</v>
      </c>
      <c r="R20" s="46">
        <v>4</v>
      </c>
      <c r="S20" s="20" t="s">
        <v>32</v>
      </c>
      <c r="T20" s="46">
        <v>4</v>
      </c>
      <c r="U20" s="20" t="s">
        <v>31</v>
      </c>
      <c r="V20" s="48" t="s">
        <v>72</v>
      </c>
      <c r="W20" s="44">
        <v>8</v>
      </c>
    </row>
    <row r="21" spans="1:23" ht="11.25" customHeight="1">
      <c r="A21" s="51"/>
      <c r="B21" s="63"/>
      <c r="C21" s="65"/>
      <c r="D21" s="67"/>
      <c r="E21" s="62"/>
      <c r="F21" s="50"/>
      <c r="G21" s="50"/>
      <c r="H21" s="47"/>
      <c r="I21" s="21" t="s">
        <v>35</v>
      </c>
      <c r="J21" s="47"/>
      <c r="K21" s="21" t="s">
        <v>63</v>
      </c>
      <c r="L21" s="47"/>
      <c r="M21" s="21" t="s">
        <v>34</v>
      </c>
      <c r="N21" s="47"/>
      <c r="O21" s="21" t="s">
        <v>41</v>
      </c>
      <c r="P21" s="47"/>
      <c r="Q21" s="21" t="s">
        <v>36</v>
      </c>
      <c r="R21" s="47"/>
      <c r="S21" s="21" t="s">
        <v>33</v>
      </c>
      <c r="T21" s="47"/>
      <c r="U21" s="21" t="s">
        <v>38</v>
      </c>
      <c r="V21" s="48"/>
      <c r="W21" s="44"/>
    </row>
    <row r="22" spans="1:23" ht="11.25" customHeight="1">
      <c r="A22" s="51">
        <v>9</v>
      </c>
      <c r="B22" s="63" t="s">
        <v>73</v>
      </c>
      <c r="C22" s="64">
        <v>2011</v>
      </c>
      <c r="D22" s="66">
        <v>3</v>
      </c>
      <c r="E22" s="61">
        <v>1327</v>
      </c>
      <c r="F22" s="49" t="s">
        <v>46</v>
      </c>
      <c r="G22" s="49" t="s">
        <v>26</v>
      </c>
      <c r="H22" s="46" t="s">
        <v>30</v>
      </c>
      <c r="I22" s="20" t="s">
        <v>31</v>
      </c>
      <c r="J22" s="46">
        <v>1.5</v>
      </c>
      <c r="K22" s="20" t="s">
        <v>32</v>
      </c>
      <c r="L22" s="46">
        <v>1.5</v>
      </c>
      <c r="M22" s="20" t="s">
        <v>31</v>
      </c>
      <c r="N22" s="46">
        <v>2</v>
      </c>
      <c r="O22" s="20" t="s">
        <v>32</v>
      </c>
      <c r="P22" s="46">
        <v>2</v>
      </c>
      <c r="Q22" s="20" t="s">
        <v>31</v>
      </c>
      <c r="R22" s="46">
        <v>3</v>
      </c>
      <c r="S22" s="20" t="s">
        <v>32</v>
      </c>
      <c r="T22" s="46">
        <v>4</v>
      </c>
      <c r="U22" s="20" t="s">
        <v>31</v>
      </c>
      <c r="V22" s="48" t="s">
        <v>74</v>
      </c>
      <c r="W22" s="44">
        <v>9</v>
      </c>
    </row>
    <row r="23" spans="1:23" ht="11.25" customHeight="1">
      <c r="A23" s="51"/>
      <c r="B23" s="63"/>
      <c r="C23" s="65"/>
      <c r="D23" s="67"/>
      <c r="E23" s="62"/>
      <c r="F23" s="50"/>
      <c r="G23" s="50"/>
      <c r="H23" s="47"/>
      <c r="I23" s="21" t="s">
        <v>50</v>
      </c>
      <c r="J23" s="47"/>
      <c r="K23" s="21" t="s">
        <v>42</v>
      </c>
      <c r="L23" s="47"/>
      <c r="M23" s="21" t="s">
        <v>33</v>
      </c>
      <c r="N23" s="47"/>
      <c r="O23" s="21" t="s">
        <v>35</v>
      </c>
      <c r="P23" s="47"/>
      <c r="Q23" s="21" t="s">
        <v>67</v>
      </c>
      <c r="R23" s="47"/>
      <c r="S23" s="21" t="s">
        <v>49</v>
      </c>
      <c r="T23" s="47"/>
      <c r="U23" s="21" t="s">
        <v>34</v>
      </c>
      <c r="V23" s="48"/>
      <c r="W23" s="44"/>
    </row>
    <row r="24" spans="1:23" ht="11.25" customHeight="1">
      <c r="A24" s="51">
        <v>10</v>
      </c>
      <c r="B24" s="63" t="s">
        <v>75</v>
      </c>
      <c r="C24" s="64">
        <v>2010</v>
      </c>
      <c r="D24" s="66">
        <v>3</v>
      </c>
      <c r="E24" s="61">
        <v>1122</v>
      </c>
      <c r="F24" s="49" t="s">
        <v>46</v>
      </c>
      <c r="G24" s="49" t="s">
        <v>76</v>
      </c>
      <c r="H24" s="46" t="s">
        <v>30</v>
      </c>
      <c r="I24" s="20" t="s">
        <v>31</v>
      </c>
      <c r="J24" s="46">
        <v>1.5</v>
      </c>
      <c r="K24" s="20" t="s">
        <v>32</v>
      </c>
      <c r="L24" s="46">
        <v>1.5</v>
      </c>
      <c r="M24" s="20" t="s">
        <v>31</v>
      </c>
      <c r="N24" s="46">
        <v>2</v>
      </c>
      <c r="O24" s="20" t="s">
        <v>32</v>
      </c>
      <c r="P24" s="46">
        <v>3</v>
      </c>
      <c r="Q24" s="20" t="s">
        <v>32</v>
      </c>
      <c r="R24" s="46">
        <v>3</v>
      </c>
      <c r="S24" s="20" t="s">
        <v>31</v>
      </c>
      <c r="T24" s="46">
        <v>4</v>
      </c>
      <c r="U24" s="20" t="s">
        <v>32</v>
      </c>
      <c r="V24" s="48" t="s">
        <v>77</v>
      </c>
      <c r="W24" s="44">
        <v>10</v>
      </c>
    </row>
    <row r="25" spans="1:23" ht="11.25" customHeight="1">
      <c r="A25" s="51"/>
      <c r="B25" s="63"/>
      <c r="C25" s="65"/>
      <c r="D25" s="67"/>
      <c r="E25" s="62"/>
      <c r="F25" s="50"/>
      <c r="G25" s="50"/>
      <c r="H25" s="47"/>
      <c r="I25" s="21" t="s">
        <v>49</v>
      </c>
      <c r="J25" s="47"/>
      <c r="K25" s="21" t="s">
        <v>35</v>
      </c>
      <c r="L25" s="47"/>
      <c r="M25" s="21" t="s">
        <v>42</v>
      </c>
      <c r="N25" s="47"/>
      <c r="O25" s="21" t="s">
        <v>34</v>
      </c>
      <c r="P25" s="47"/>
      <c r="Q25" s="21" t="s">
        <v>57</v>
      </c>
      <c r="R25" s="47"/>
      <c r="S25" s="21" t="s">
        <v>48</v>
      </c>
      <c r="T25" s="47"/>
      <c r="U25" s="21" t="s">
        <v>63</v>
      </c>
      <c r="V25" s="48"/>
      <c r="W25" s="44"/>
    </row>
    <row r="26" spans="1:23" ht="11.25" customHeight="1">
      <c r="A26" s="51">
        <v>11</v>
      </c>
      <c r="B26" s="63" t="s">
        <v>78</v>
      </c>
      <c r="C26" s="64">
        <v>2009</v>
      </c>
      <c r="D26" s="66" t="s">
        <v>45</v>
      </c>
      <c r="E26" s="61">
        <v>1029</v>
      </c>
      <c r="F26" s="49" t="s">
        <v>46</v>
      </c>
      <c r="G26" s="49" t="s">
        <v>26</v>
      </c>
      <c r="H26" s="46" t="s">
        <v>54</v>
      </c>
      <c r="I26" s="20" t="s">
        <v>32</v>
      </c>
      <c r="J26" s="46">
        <v>1</v>
      </c>
      <c r="K26" s="20" t="s">
        <v>31</v>
      </c>
      <c r="L26" s="46">
        <v>2</v>
      </c>
      <c r="M26" s="20" t="s">
        <v>32</v>
      </c>
      <c r="N26" s="46">
        <v>2</v>
      </c>
      <c r="O26" s="20" t="s">
        <v>32</v>
      </c>
      <c r="P26" s="46">
        <v>2</v>
      </c>
      <c r="Q26" s="20" t="s">
        <v>31</v>
      </c>
      <c r="R26" s="46">
        <v>3</v>
      </c>
      <c r="S26" s="20" t="s">
        <v>31</v>
      </c>
      <c r="T26" s="46">
        <v>4</v>
      </c>
      <c r="U26" s="20" t="s">
        <v>79</v>
      </c>
      <c r="V26" s="48" t="s">
        <v>65</v>
      </c>
      <c r="W26" s="44">
        <v>11</v>
      </c>
    </row>
    <row r="27" spans="1:23" ht="11.25" customHeight="1">
      <c r="A27" s="51"/>
      <c r="B27" s="63"/>
      <c r="C27" s="65"/>
      <c r="D27" s="67"/>
      <c r="E27" s="62"/>
      <c r="F27" s="50"/>
      <c r="G27" s="50"/>
      <c r="H27" s="47"/>
      <c r="I27" s="21" t="s">
        <v>57</v>
      </c>
      <c r="J27" s="47"/>
      <c r="K27" s="21" t="s">
        <v>66</v>
      </c>
      <c r="L27" s="47"/>
      <c r="M27" s="21" t="s">
        <v>63</v>
      </c>
      <c r="N27" s="47"/>
      <c r="O27" s="21" t="s">
        <v>37</v>
      </c>
      <c r="P27" s="47"/>
      <c r="Q27" s="21" t="s">
        <v>35</v>
      </c>
      <c r="R27" s="47"/>
      <c r="S27" s="21" t="s">
        <v>62</v>
      </c>
      <c r="T27" s="47"/>
      <c r="U27" s="21" t="s">
        <v>25</v>
      </c>
      <c r="V27" s="48"/>
      <c r="W27" s="44"/>
    </row>
    <row r="28" spans="1:23" ht="11.25" customHeight="1">
      <c r="A28" s="51">
        <v>12</v>
      </c>
      <c r="B28" s="63" t="s">
        <v>80</v>
      </c>
      <c r="C28" s="64">
        <v>2009</v>
      </c>
      <c r="D28" s="66" t="s">
        <v>45</v>
      </c>
      <c r="E28" s="61">
        <v>1148</v>
      </c>
      <c r="F28" s="49" t="s">
        <v>46</v>
      </c>
      <c r="G28" s="49" t="s">
        <v>81</v>
      </c>
      <c r="H28" s="46" t="s">
        <v>30</v>
      </c>
      <c r="I28" s="20" t="s">
        <v>32</v>
      </c>
      <c r="J28" s="46">
        <v>1.5</v>
      </c>
      <c r="K28" s="20" t="s">
        <v>31</v>
      </c>
      <c r="L28" s="46">
        <v>2.5</v>
      </c>
      <c r="M28" s="20" t="s">
        <v>32</v>
      </c>
      <c r="N28" s="46">
        <v>2.5</v>
      </c>
      <c r="O28" s="20" t="s">
        <v>31</v>
      </c>
      <c r="P28" s="46">
        <v>2.5</v>
      </c>
      <c r="Q28" s="20" t="s">
        <v>32</v>
      </c>
      <c r="R28" s="46">
        <v>3.5</v>
      </c>
      <c r="S28" s="20" t="s">
        <v>31</v>
      </c>
      <c r="T28" s="46">
        <v>3.5</v>
      </c>
      <c r="U28" s="20" t="s">
        <v>32</v>
      </c>
      <c r="V28" s="48" t="s">
        <v>82</v>
      </c>
      <c r="W28" s="44">
        <v>12</v>
      </c>
    </row>
    <row r="29" spans="1:23" ht="11.25" customHeight="1">
      <c r="A29" s="51"/>
      <c r="B29" s="63"/>
      <c r="C29" s="65"/>
      <c r="D29" s="67"/>
      <c r="E29" s="62"/>
      <c r="F29" s="50"/>
      <c r="G29" s="50"/>
      <c r="H29" s="47"/>
      <c r="I29" s="21" t="s">
        <v>66</v>
      </c>
      <c r="J29" s="47"/>
      <c r="K29" s="21" t="s">
        <v>57</v>
      </c>
      <c r="L29" s="47"/>
      <c r="M29" s="21" t="s">
        <v>67</v>
      </c>
      <c r="N29" s="47"/>
      <c r="O29" s="21" t="s">
        <v>38</v>
      </c>
      <c r="P29" s="47"/>
      <c r="Q29" s="21" t="s">
        <v>39</v>
      </c>
      <c r="R29" s="47"/>
      <c r="S29" s="21" t="s">
        <v>61</v>
      </c>
      <c r="T29" s="47"/>
      <c r="U29" s="21" t="s">
        <v>48</v>
      </c>
      <c r="V29" s="48"/>
      <c r="W29" s="44"/>
    </row>
    <row r="30" spans="1:23" s="22" customFormat="1" ht="11.25" customHeight="1">
      <c r="A30" s="68">
        <v>13</v>
      </c>
      <c r="B30" s="63" t="s">
        <v>83</v>
      </c>
      <c r="C30" s="64">
        <v>2008</v>
      </c>
      <c r="D30" s="66" t="s">
        <v>45</v>
      </c>
      <c r="E30" s="61">
        <v>1000</v>
      </c>
      <c r="F30" s="49" t="s">
        <v>53</v>
      </c>
      <c r="G30" s="49" t="s">
        <v>84</v>
      </c>
      <c r="H30" s="46" t="s">
        <v>54</v>
      </c>
      <c r="I30" s="20" t="s">
        <v>32</v>
      </c>
      <c r="J30" s="46">
        <v>0.5</v>
      </c>
      <c r="K30" s="20" t="s">
        <v>31</v>
      </c>
      <c r="L30" s="46">
        <v>1.5</v>
      </c>
      <c r="M30" s="20" t="s">
        <v>32</v>
      </c>
      <c r="N30" s="46">
        <v>1.5</v>
      </c>
      <c r="O30" s="20" t="s">
        <v>31</v>
      </c>
      <c r="P30" s="46">
        <v>1.5</v>
      </c>
      <c r="Q30" s="20" t="s">
        <v>32</v>
      </c>
      <c r="R30" s="46">
        <v>2.5</v>
      </c>
      <c r="S30" s="20" t="s">
        <v>79</v>
      </c>
      <c r="T30" s="46">
        <v>3.5</v>
      </c>
      <c r="U30" s="20" t="s">
        <v>31</v>
      </c>
      <c r="V30" s="48" t="s">
        <v>65</v>
      </c>
      <c r="W30" s="44">
        <v>13</v>
      </c>
    </row>
    <row r="31" spans="1:23" s="22" customFormat="1" ht="11.25" customHeight="1">
      <c r="A31" s="68"/>
      <c r="B31" s="63"/>
      <c r="C31" s="65"/>
      <c r="D31" s="67"/>
      <c r="E31" s="62"/>
      <c r="F31" s="50"/>
      <c r="G31" s="50"/>
      <c r="H31" s="47"/>
      <c r="I31" s="21" t="s">
        <v>38</v>
      </c>
      <c r="J31" s="47"/>
      <c r="K31" s="21" t="s">
        <v>48</v>
      </c>
      <c r="L31" s="47"/>
      <c r="M31" s="21" t="s">
        <v>56</v>
      </c>
      <c r="N31" s="47"/>
      <c r="O31" s="21" t="s">
        <v>43</v>
      </c>
      <c r="P31" s="47"/>
      <c r="Q31" s="21" t="s">
        <v>63</v>
      </c>
      <c r="R31" s="47"/>
      <c r="S31" s="21" t="s">
        <v>25</v>
      </c>
      <c r="T31" s="47"/>
      <c r="U31" s="21" t="s">
        <v>49</v>
      </c>
      <c r="V31" s="48"/>
      <c r="W31" s="44"/>
    </row>
    <row r="32" spans="1:23" ht="11.25" customHeight="1">
      <c r="A32" s="59">
        <v>14</v>
      </c>
      <c r="B32" s="63" t="s">
        <v>85</v>
      </c>
      <c r="C32" s="64">
        <v>2008</v>
      </c>
      <c r="D32" s="66">
        <v>3</v>
      </c>
      <c r="E32" s="61">
        <v>1294</v>
      </c>
      <c r="F32" s="49" t="s">
        <v>46</v>
      </c>
      <c r="G32" s="49" t="s">
        <v>81</v>
      </c>
      <c r="H32" s="46" t="s">
        <v>30</v>
      </c>
      <c r="I32" s="20" t="s">
        <v>32</v>
      </c>
      <c r="J32" s="46">
        <v>1.5</v>
      </c>
      <c r="K32" s="20" t="s">
        <v>31</v>
      </c>
      <c r="L32" s="46">
        <v>1.5</v>
      </c>
      <c r="M32" s="20" t="s">
        <v>32</v>
      </c>
      <c r="N32" s="46">
        <v>2</v>
      </c>
      <c r="O32" s="20" t="s">
        <v>31</v>
      </c>
      <c r="P32" s="46">
        <v>3</v>
      </c>
      <c r="Q32" s="20" t="s">
        <v>32</v>
      </c>
      <c r="R32" s="46">
        <v>3</v>
      </c>
      <c r="S32" s="20" t="s">
        <v>31</v>
      </c>
      <c r="T32" s="46">
        <v>3</v>
      </c>
      <c r="U32" s="20" t="s">
        <v>31</v>
      </c>
      <c r="V32" s="48" t="s">
        <v>86</v>
      </c>
      <c r="W32" s="44">
        <v>14</v>
      </c>
    </row>
    <row r="33" spans="1:23" ht="11.25" customHeight="1">
      <c r="A33" s="60"/>
      <c r="B33" s="63"/>
      <c r="C33" s="65"/>
      <c r="D33" s="67"/>
      <c r="E33" s="62"/>
      <c r="F33" s="50"/>
      <c r="G33" s="50"/>
      <c r="H33" s="47"/>
      <c r="I33" s="21" t="s">
        <v>43</v>
      </c>
      <c r="J33" s="47"/>
      <c r="K33" s="21" t="s">
        <v>67</v>
      </c>
      <c r="L33" s="47"/>
      <c r="M33" s="21" t="s">
        <v>30</v>
      </c>
      <c r="N33" s="47"/>
      <c r="O33" s="21" t="s">
        <v>57</v>
      </c>
      <c r="P33" s="47"/>
      <c r="Q33" s="21" t="s">
        <v>50</v>
      </c>
      <c r="R33" s="47"/>
      <c r="S33" s="21" t="s">
        <v>37</v>
      </c>
      <c r="T33" s="47"/>
      <c r="U33" s="21" t="s">
        <v>33</v>
      </c>
      <c r="V33" s="48"/>
      <c r="W33" s="44"/>
    </row>
    <row r="34" spans="1:23" ht="11.25" customHeight="1">
      <c r="A34" s="59">
        <v>15</v>
      </c>
      <c r="B34" s="63" t="s">
        <v>87</v>
      </c>
      <c r="C34" s="64">
        <v>2009</v>
      </c>
      <c r="D34" s="66">
        <v>3</v>
      </c>
      <c r="E34" s="61">
        <v>1196</v>
      </c>
      <c r="F34" s="49" t="s">
        <v>46</v>
      </c>
      <c r="G34" s="49" t="s">
        <v>26</v>
      </c>
      <c r="H34" s="46" t="s">
        <v>30</v>
      </c>
      <c r="I34" s="20" t="s">
        <v>32</v>
      </c>
      <c r="J34" s="46">
        <v>1</v>
      </c>
      <c r="K34" s="20" t="s">
        <v>31</v>
      </c>
      <c r="L34" s="46">
        <v>1.5</v>
      </c>
      <c r="M34" s="20" t="s">
        <v>32</v>
      </c>
      <c r="N34" s="46">
        <v>2</v>
      </c>
      <c r="O34" s="20" t="s">
        <v>31</v>
      </c>
      <c r="P34" s="46">
        <v>3</v>
      </c>
      <c r="Q34" s="20" t="s">
        <v>32</v>
      </c>
      <c r="R34" s="46">
        <v>3</v>
      </c>
      <c r="S34" s="20" t="s">
        <v>31</v>
      </c>
      <c r="T34" s="46">
        <v>3</v>
      </c>
      <c r="U34" s="20" t="s">
        <v>32</v>
      </c>
      <c r="V34" s="48" t="s">
        <v>88</v>
      </c>
      <c r="W34" s="44">
        <v>15</v>
      </c>
    </row>
    <row r="35" spans="1:23" ht="11.25" customHeight="1">
      <c r="A35" s="60"/>
      <c r="B35" s="63"/>
      <c r="C35" s="65"/>
      <c r="D35" s="67"/>
      <c r="E35" s="62"/>
      <c r="F35" s="50"/>
      <c r="G35" s="50"/>
      <c r="H35" s="47"/>
      <c r="I35" s="21" t="s">
        <v>56</v>
      </c>
      <c r="J35" s="47"/>
      <c r="K35" s="21" t="s">
        <v>30</v>
      </c>
      <c r="L35" s="47"/>
      <c r="M35" s="21" t="s">
        <v>43</v>
      </c>
      <c r="N35" s="47"/>
      <c r="O35" s="21" t="s">
        <v>67</v>
      </c>
      <c r="P35" s="47"/>
      <c r="Q35" s="21" t="s">
        <v>49</v>
      </c>
      <c r="R35" s="47"/>
      <c r="S35" s="21" t="s">
        <v>39</v>
      </c>
      <c r="T35" s="47"/>
      <c r="U35" s="21" t="s">
        <v>57</v>
      </c>
      <c r="V35" s="48"/>
      <c r="W35" s="44"/>
    </row>
    <row r="36" spans="1:23" ht="11.25" customHeight="1">
      <c r="A36" s="59">
        <v>16</v>
      </c>
      <c r="B36" s="63" t="s">
        <v>89</v>
      </c>
      <c r="C36" s="64">
        <v>2010</v>
      </c>
      <c r="D36" s="66" t="s">
        <v>90</v>
      </c>
      <c r="E36" s="61">
        <v>0</v>
      </c>
      <c r="F36" s="49" t="s">
        <v>46</v>
      </c>
      <c r="G36" s="49" t="s">
        <v>26</v>
      </c>
      <c r="H36" s="46" t="s">
        <v>30</v>
      </c>
      <c r="I36" s="20" t="s">
        <v>32</v>
      </c>
      <c r="J36" s="46">
        <v>1</v>
      </c>
      <c r="K36" s="20" t="s">
        <v>31</v>
      </c>
      <c r="L36" s="46">
        <v>1</v>
      </c>
      <c r="M36" s="20" t="s">
        <v>31</v>
      </c>
      <c r="N36" s="46">
        <v>2</v>
      </c>
      <c r="O36" s="20" t="s">
        <v>32</v>
      </c>
      <c r="P36" s="46">
        <v>3</v>
      </c>
      <c r="Q36" s="20" t="s">
        <v>31</v>
      </c>
      <c r="R36" s="46">
        <v>3</v>
      </c>
      <c r="S36" s="20" t="s">
        <v>32</v>
      </c>
      <c r="T36" s="46">
        <v>3</v>
      </c>
      <c r="U36" s="20" t="s">
        <v>31</v>
      </c>
      <c r="V36" s="48" t="s">
        <v>72</v>
      </c>
      <c r="W36" s="44">
        <v>16</v>
      </c>
    </row>
    <row r="37" spans="1:23" ht="11.25" customHeight="1">
      <c r="A37" s="60"/>
      <c r="B37" s="63"/>
      <c r="C37" s="65"/>
      <c r="D37" s="67"/>
      <c r="E37" s="62"/>
      <c r="F37" s="50"/>
      <c r="G37" s="50"/>
      <c r="H37" s="47"/>
      <c r="I37" s="21" t="s">
        <v>39</v>
      </c>
      <c r="J37" s="47"/>
      <c r="K37" s="21" t="s">
        <v>43</v>
      </c>
      <c r="L37" s="47"/>
      <c r="M37" s="21" t="s">
        <v>50</v>
      </c>
      <c r="N37" s="47"/>
      <c r="O37" s="21" t="s">
        <v>66</v>
      </c>
      <c r="P37" s="47"/>
      <c r="Q37" s="21" t="s">
        <v>41</v>
      </c>
      <c r="R37" s="47"/>
      <c r="S37" s="21" t="s">
        <v>36</v>
      </c>
      <c r="T37" s="47"/>
      <c r="U37" s="21" t="s">
        <v>67</v>
      </c>
      <c r="V37" s="48"/>
      <c r="W37" s="44"/>
    </row>
    <row r="38" spans="1:23" ht="11.25" customHeight="1">
      <c r="A38" s="59">
        <v>17</v>
      </c>
      <c r="B38" s="63" t="s">
        <v>91</v>
      </c>
      <c r="C38" s="64">
        <v>2013</v>
      </c>
      <c r="D38" s="66" t="s">
        <v>90</v>
      </c>
      <c r="E38" s="61">
        <v>0</v>
      </c>
      <c r="F38" s="49" t="s">
        <v>28</v>
      </c>
      <c r="G38" s="49" t="s">
        <v>92</v>
      </c>
      <c r="H38" s="46" t="s">
        <v>30</v>
      </c>
      <c r="I38" s="20" t="s">
        <v>79</v>
      </c>
      <c r="J38" s="46">
        <v>1</v>
      </c>
      <c r="K38" s="20" t="s">
        <v>31</v>
      </c>
      <c r="L38" s="46">
        <v>1</v>
      </c>
      <c r="M38" s="20" t="s">
        <v>32</v>
      </c>
      <c r="N38" s="46">
        <v>1</v>
      </c>
      <c r="O38" s="20" t="s">
        <v>31</v>
      </c>
      <c r="P38" s="46">
        <v>2</v>
      </c>
      <c r="Q38" s="20" t="s">
        <v>31</v>
      </c>
      <c r="R38" s="46">
        <v>2</v>
      </c>
      <c r="S38" s="20" t="s">
        <v>32</v>
      </c>
      <c r="T38" s="46">
        <v>3</v>
      </c>
      <c r="U38" s="20" t="s">
        <v>32</v>
      </c>
      <c r="V38" s="48" t="s">
        <v>93</v>
      </c>
      <c r="W38" s="44">
        <v>17</v>
      </c>
    </row>
    <row r="39" spans="1:23" ht="11.25" customHeight="1">
      <c r="A39" s="60"/>
      <c r="B39" s="63"/>
      <c r="C39" s="65"/>
      <c r="D39" s="67"/>
      <c r="E39" s="62"/>
      <c r="F39" s="50"/>
      <c r="G39" s="50"/>
      <c r="H39" s="47"/>
      <c r="I39" s="21" t="s">
        <v>25</v>
      </c>
      <c r="J39" s="47"/>
      <c r="K39" s="21" t="s">
        <v>36</v>
      </c>
      <c r="L39" s="47"/>
      <c r="M39" s="21" t="s">
        <v>39</v>
      </c>
      <c r="N39" s="47"/>
      <c r="O39" s="21" t="s">
        <v>48</v>
      </c>
      <c r="P39" s="47"/>
      <c r="Q39" s="21" t="s">
        <v>56</v>
      </c>
      <c r="R39" s="47"/>
      <c r="S39" s="21" t="s">
        <v>50</v>
      </c>
      <c r="T39" s="47"/>
      <c r="U39" s="21" t="s">
        <v>66</v>
      </c>
      <c r="V39" s="48"/>
      <c r="W39" s="44"/>
    </row>
    <row r="40" spans="1:23" ht="11.25" customHeight="1">
      <c r="A40" s="59">
        <v>18</v>
      </c>
      <c r="B40" s="63" t="s">
        <v>94</v>
      </c>
      <c r="C40" s="64">
        <v>2012</v>
      </c>
      <c r="D40" s="66" t="s">
        <v>90</v>
      </c>
      <c r="E40" s="61">
        <v>0</v>
      </c>
      <c r="F40" s="49" t="s">
        <v>46</v>
      </c>
      <c r="G40" s="49" t="s">
        <v>76</v>
      </c>
      <c r="H40" s="46" t="s">
        <v>54</v>
      </c>
      <c r="I40" s="20" t="s">
        <v>32</v>
      </c>
      <c r="J40" s="46">
        <v>0</v>
      </c>
      <c r="K40" s="20" t="s">
        <v>31</v>
      </c>
      <c r="L40" s="46">
        <v>1</v>
      </c>
      <c r="M40" s="20" t="s">
        <v>32</v>
      </c>
      <c r="N40" s="46">
        <v>1</v>
      </c>
      <c r="O40" s="20" t="s">
        <v>31</v>
      </c>
      <c r="P40" s="46">
        <v>2</v>
      </c>
      <c r="Q40" s="20" t="s">
        <v>79</v>
      </c>
      <c r="R40" s="46">
        <v>2</v>
      </c>
      <c r="S40" s="20" t="s">
        <v>32</v>
      </c>
      <c r="T40" s="46">
        <v>3</v>
      </c>
      <c r="U40" s="20" t="s">
        <v>31</v>
      </c>
      <c r="V40" s="48" t="s">
        <v>65</v>
      </c>
      <c r="W40" s="44">
        <v>18</v>
      </c>
    </row>
    <row r="41" spans="1:23" ht="11.25" customHeight="1">
      <c r="A41" s="60"/>
      <c r="B41" s="63"/>
      <c r="C41" s="65"/>
      <c r="D41" s="67"/>
      <c r="E41" s="62"/>
      <c r="F41" s="50"/>
      <c r="G41" s="50"/>
      <c r="H41" s="47"/>
      <c r="I41" s="21" t="s">
        <v>36</v>
      </c>
      <c r="J41" s="47"/>
      <c r="K41" s="21" t="s">
        <v>39</v>
      </c>
      <c r="L41" s="47"/>
      <c r="M41" s="21" t="s">
        <v>48</v>
      </c>
      <c r="N41" s="47"/>
      <c r="O41" s="21" t="s">
        <v>49</v>
      </c>
      <c r="P41" s="47"/>
      <c r="Q41" s="21" t="s">
        <v>25</v>
      </c>
      <c r="R41" s="47"/>
      <c r="S41" s="21" t="s">
        <v>42</v>
      </c>
      <c r="T41" s="47"/>
      <c r="U41" s="21" t="s">
        <v>56</v>
      </c>
      <c r="V41" s="48"/>
      <c r="W41" s="44"/>
    </row>
    <row r="42" spans="1:23" ht="11.25" customHeight="1">
      <c r="A42" s="59">
        <v>19</v>
      </c>
      <c r="B42" s="63" t="s">
        <v>95</v>
      </c>
      <c r="C42" s="64">
        <v>2012</v>
      </c>
      <c r="D42" s="66" t="s">
        <v>96</v>
      </c>
      <c r="E42" s="61">
        <v>0</v>
      </c>
      <c r="F42" s="49" t="s">
        <v>46</v>
      </c>
      <c r="G42" s="49" t="s">
        <v>26</v>
      </c>
      <c r="H42" s="46" t="s">
        <v>54</v>
      </c>
      <c r="I42" s="20" t="s">
        <v>32</v>
      </c>
      <c r="J42" s="46">
        <v>1</v>
      </c>
      <c r="K42" s="20" t="s">
        <v>79</v>
      </c>
      <c r="L42" s="46">
        <v>1</v>
      </c>
      <c r="M42" s="20" t="s">
        <v>31</v>
      </c>
      <c r="N42" s="46">
        <v>2</v>
      </c>
      <c r="O42" s="20" t="s">
        <v>32</v>
      </c>
      <c r="P42" s="46">
        <v>2</v>
      </c>
      <c r="Q42" s="20" t="s">
        <v>31</v>
      </c>
      <c r="R42" s="46">
        <v>2</v>
      </c>
      <c r="S42" s="20" t="s">
        <v>31</v>
      </c>
      <c r="T42" s="46">
        <v>2</v>
      </c>
      <c r="U42" s="20" t="s">
        <v>32</v>
      </c>
      <c r="V42" s="48" t="s">
        <v>25</v>
      </c>
      <c r="W42" s="44">
        <v>19</v>
      </c>
    </row>
    <row r="43" spans="1:23" ht="11.25" customHeight="1">
      <c r="A43" s="60"/>
      <c r="B43" s="63"/>
      <c r="C43" s="65"/>
      <c r="D43" s="67"/>
      <c r="E43" s="62"/>
      <c r="F43" s="50"/>
      <c r="G43" s="50"/>
      <c r="H43" s="47"/>
      <c r="I43" s="21" t="s">
        <v>67</v>
      </c>
      <c r="J43" s="47"/>
      <c r="K43" s="21" t="s">
        <v>25</v>
      </c>
      <c r="L43" s="47"/>
      <c r="M43" s="21" t="s">
        <v>37</v>
      </c>
      <c r="N43" s="47"/>
      <c r="O43" s="21" t="s">
        <v>61</v>
      </c>
      <c r="P43" s="47"/>
      <c r="Q43" s="21" t="s">
        <v>34</v>
      </c>
      <c r="R43" s="47"/>
      <c r="S43" s="21" t="s">
        <v>57</v>
      </c>
      <c r="T43" s="47"/>
      <c r="U43" s="21" t="s">
        <v>41</v>
      </c>
      <c r="V43" s="48"/>
      <c r="W43" s="44"/>
    </row>
    <row r="44" spans="1:23" ht="11.25" customHeight="1">
      <c r="A44" s="59">
        <v>20</v>
      </c>
      <c r="B44" s="63" t="s">
        <v>97</v>
      </c>
      <c r="C44" s="64">
        <v>2012</v>
      </c>
      <c r="D44" s="66" t="s">
        <v>90</v>
      </c>
      <c r="E44" s="61">
        <v>0</v>
      </c>
      <c r="F44" s="49" t="s">
        <v>46</v>
      </c>
      <c r="G44" s="49" t="s">
        <v>26</v>
      </c>
      <c r="H44" s="46" t="s">
        <v>54</v>
      </c>
      <c r="I44" s="20" t="s">
        <v>31</v>
      </c>
      <c r="J44" s="46">
        <v>0</v>
      </c>
      <c r="K44" s="20" t="s">
        <v>32</v>
      </c>
      <c r="L44" s="46">
        <v>1</v>
      </c>
      <c r="M44" s="20" t="s">
        <v>79</v>
      </c>
      <c r="N44" s="46">
        <v>1</v>
      </c>
      <c r="O44" s="20" t="s">
        <v>31</v>
      </c>
      <c r="P44" s="46">
        <v>1</v>
      </c>
      <c r="Q44" s="20" t="s">
        <v>32</v>
      </c>
      <c r="R44" s="46">
        <v>1.5</v>
      </c>
      <c r="S44" s="20" t="s">
        <v>32</v>
      </c>
      <c r="T44" s="46">
        <v>1.5</v>
      </c>
      <c r="U44" s="20" t="s">
        <v>31</v>
      </c>
      <c r="V44" s="48" t="s">
        <v>98</v>
      </c>
      <c r="W44" s="44">
        <v>20</v>
      </c>
    </row>
    <row r="45" spans="1:23" ht="11.25" customHeight="1">
      <c r="A45" s="60"/>
      <c r="B45" s="63"/>
      <c r="C45" s="65"/>
      <c r="D45" s="67"/>
      <c r="E45" s="62"/>
      <c r="F45" s="50"/>
      <c r="G45" s="50"/>
      <c r="H45" s="47"/>
      <c r="I45" s="21" t="s">
        <v>42</v>
      </c>
      <c r="J45" s="47"/>
      <c r="K45" s="21" t="s">
        <v>50</v>
      </c>
      <c r="L45" s="47"/>
      <c r="M45" s="21" t="s">
        <v>25</v>
      </c>
      <c r="N45" s="47"/>
      <c r="O45" s="21" t="s">
        <v>63</v>
      </c>
      <c r="P45" s="47"/>
      <c r="Q45" s="21" t="s">
        <v>48</v>
      </c>
      <c r="R45" s="47"/>
      <c r="S45" s="21" t="s">
        <v>56</v>
      </c>
      <c r="T45" s="47"/>
      <c r="U45" s="21" t="s">
        <v>62</v>
      </c>
      <c r="V45" s="48"/>
      <c r="W45" s="44"/>
    </row>
    <row r="46" spans="1:23" ht="11.25" customHeight="1">
      <c r="A46" s="59">
        <v>21</v>
      </c>
      <c r="B46" s="63" t="s">
        <v>99</v>
      </c>
      <c r="C46" s="64">
        <v>2010</v>
      </c>
      <c r="D46" s="66" t="s">
        <v>96</v>
      </c>
      <c r="E46" s="61">
        <v>1000</v>
      </c>
      <c r="F46" s="49" t="s">
        <v>28</v>
      </c>
      <c r="G46" s="49" t="s">
        <v>84</v>
      </c>
      <c r="H46" s="46" t="s">
        <v>54</v>
      </c>
      <c r="I46" s="20" t="s">
        <v>31</v>
      </c>
      <c r="J46" s="46">
        <v>0</v>
      </c>
      <c r="K46" s="20" t="s">
        <v>32</v>
      </c>
      <c r="L46" s="46">
        <v>0</v>
      </c>
      <c r="M46" s="20" t="s">
        <v>31</v>
      </c>
      <c r="N46" s="46">
        <v>1</v>
      </c>
      <c r="O46" s="20" t="s">
        <v>79</v>
      </c>
      <c r="P46" s="46">
        <v>1</v>
      </c>
      <c r="Q46" s="20" t="s">
        <v>32</v>
      </c>
      <c r="R46" s="46">
        <v>1.5</v>
      </c>
      <c r="S46" s="20" t="s">
        <v>31</v>
      </c>
      <c r="T46" s="46">
        <v>1.5</v>
      </c>
      <c r="U46" s="20" t="s">
        <v>32</v>
      </c>
      <c r="V46" s="48" t="s">
        <v>100</v>
      </c>
      <c r="W46" s="44">
        <v>21</v>
      </c>
    </row>
    <row r="47" spans="1:23" ht="11.25" customHeight="1">
      <c r="A47" s="60"/>
      <c r="B47" s="63"/>
      <c r="C47" s="65"/>
      <c r="D47" s="67"/>
      <c r="E47" s="62"/>
      <c r="F47" s="50"/>
      <c r="G47" s="50"/>
      <c r="H47" s="47"/>
      <c r="I47" s="21" t="s">
        <v>34</v>
      </c>
      <c r="J47" s="47"/>
      <c r="K47" s="21" t="s">
        <v>33</v>
      </c>
      <c r="L47" s="47"/>
      <c r="M47" s="21" t="s">
        <v>41</v>
      </c>
      <c r="N47" s="47"/>
      <c r="O47" s="21" t="s">
        <v>25</v>
      </c>
      <c r="P47" s="47"/>
      <c r="Q47" s="21" t="s">
        <v>62</v>
      </c>
      <c r="R47" s="47"/>
      <c r="S47" s="21" t="s">
        <v>66</v>
      </c>
      <c r="T47" s="47"/>
      <c r="U47" s="21" t="s">
        <v>61</v>
      </c>
      <c r="V47" s="48"/>
      <c r="W47" s="44"/>
    </row>
    <row r="48" ht="11.25" customHeight="1">
      <c r="A48" s="23"/>
    </row>
    <row r="49" spans="10:20" ht="11.25" customHeight="1">
      <c r="J49" s="18" t="s">
        <v>18</v>
      </c>
      <c r="T49" s="18" t="s">
        <v>19</v>
      </c>
    </row>
  </sheetData>
  <mergeCells count="356">
    <mergeCell ref="A1:W1"/>
    <mergeCell ref="A2:W2"/>
    <mergeCell ref="A3:W3"/>
    <mergeCell ref="H4:U4"/>
    <mergeCell ref="W4:W5"/>
    <mergeCell ref="T5:U5"/>
    <mergeCell ref="L5:M5"/>
    <mergeCell ref="N5:O5"/>
    <mergeCell ref="T46:T47"/>
    <mergeCell ref="N42:N43"/>
    <mergeCell ref="R46:R47"/>
    <mergeCell ref="H42:H43"/>
    <mergeCell ref="J42:J43"/>
    <mergeCell ref="L46:L47"/>
    <mergeCell ref="L42:L43"/>
    <mergeCell ref="H44:H45"/>
    <mergeCell ref="J44:J45"/>
    <mergeCell ref="L44:L45"/>
    <mergeCell ref="N46:N47"/>
    <mergeCell ref="P46:P47"/>
    <mergeCell ref="E46:E47"/>
    <mergeCell ref="G46:G47"/>
    <mergeCell ref="H46:H47"/>
    <mergeCell ref="J46:J47"/>
    <mergeCell ref="A46:A47"/>
    <mergeCell ref="B46:B47"/>
    <mergeCell ref="C46:C47"/>
    <mergeCell ref="D46:D47"/>
    <mergeCell ref="V44:V45"/>
    <mergeCell ref="V46:V47"/>
    <mergeCell ref="N44:N45"/>
    <mergeCell ref="P44:P45"/>
    <mergeCell ref="R44:R45"/>
    <mergeCell ref="T44:T45"/>
    <mergeCell ref="A44:A45"/>
    <mergeCell ref="B44:B45"/>
    <mergeCell ref="C44:C45"/>
    <mergeCell ref="D44:D45"/>
    <mergeCell ref="V42:V43"/>
    <mergeCell ref="P42:P43"/>
    <mergeCell ref="R42:R43"/>
    <mergeCell ref="T42:T43"/>
    <mergeCell ref="A42:A43"/>
    <mergeCell ref="B42:B43"/>
    <mergeCell ref="C42:C43"/>
    <mergeCell ref="D42:D43"/>
    <mergeCell ref="N40:N41"/>
    <mergeCell ref="V40:V41"/>
    <mergeCell ref="P40:P41"/>
    <mergeCell ref="R40:R41"/>
    <mergeCell ref="T40:T41"/>
    <mergeCell ref="C40:C41"/>
    <mergeCell ref="D40:D41"/>
    <mergeCell ref="L40:L41"/>
    <mergeCell ref="V38:V39"/>
    <mergeCell ref="P38:P39"/>
    <mergeCell ref="R38:R39"/>
    <mergeCell ref="T38:T39"/>
    <mergeCell ref="H38:H39"/>
    <mergeCell ref="J38:J39"/>
    <mergeCell ref="L38:L39"/>
    <mergeCell ref="N38:N39"/>
    <mergeCell ref="V36:V37"/>
    <mergeCell ref="P36:P37"/>
    <mergeCell ref="R36:R37"/>
    <mergeCell ref="T36:T37"/>
    <mergeCell ref="N34:N35"/>
    <mergeCell ref="A36:A37"/>
    <mergeCell ref="B36:B37"/>
    <mergeCell ref="C36:C37"/>
    <mergeCell ref="D36:D37"/>
    <mergeCell ref="H36:H37"/>
    <mergeCell ref="J36:J37"/>
    <mergeCell ref="L36:L37"/>
    <mergeCell ref="N36:N37"/>
    <mergeCell ref="V34:V35"/>
    <mergeCell ref="P34:P35"/>
    <mergeCell ref="R34:R35"/>
    <mergeCell ref="T34:T35"/>
    <mergeCell ref="A34:A35"/>
    <mergeCell ref="B34:B35"/>
    <mergeCell ref="C34:C35"/>
    <mergeCell ref="D34:D35"/>
    <mergeCell ref="V32:V33"/>
    <mergeCell ref="P32:P33"/>
    <mergeCell ref="R32:R33"/>
    <mergeCell ref="T32:T33"/>
    <mergeCell ref="A32:A33"/>
    <mergeCell ref="B32:B33"/>
    <mergeCell ref="C32:C33"/>
    <mergeCell ref="D32:D33"/>
    <mergeCell ref="V30:V31"/>
    <mergeCell ref="P30:P31"/>
    <mergeCell ref="R30:R31"/>
    <mergeCell ref="T30:T31"/>
    <mergeCell ref="V28:V29"/>
    <mergeCell ref="A30:A31"/>
    <mergeCell ref="B30:B31"/>
    <mergeCell ref="C30:C31"/>
    <mergeCell ref="D30:D31"/>
    <mergeCell ref="J30:J31"/>
    <mergeCell ref="L30:L31"/>
    <mergeCell ref="N30:N31"/>
    <mergeCell ref="P28:P29"/>
    <mergeCell ref="R28:R29"/>
    <mergeCell ref="T28:T29"/>
    <mergeCell ref="J28:J29"/>
    <mergeCell ref="L28:L29"/>
    <mergeCell ref="N28:N29"/>
    <mergeCell ref="A28:A29"/>
    <mergeCell ref="B28:B29"/>
    <mergeCell ref="C28:C29"/>
    <mergeCell ref="D28:D29"/>
    <mergeCell ref="J26:J27"/>
    <mergeCell ref="L26:L27"/>
    <mergeCell ref="N26:N27"/>
    <mergeCell ref="V26:V27"/>
    <mergeCell ref="P26:P27"/>
    <mergeCell ref="R26:R27"/>
    <mergeCell ref="T26:T27"/>
    <mergeCell ref="A26:A27"/>
    <mergeCell ref="B26:B27"/>
    <mergeCell ref="C26:C27"/>
    <mergeCell ref="D26:D27"/>
    <mergeCell ref="L24:L25"/>
    <mergeCell ref="N24:N25"/>
    <mergeCell ref="V24:V25"/>
    <mergeCell ref="P24:P25"/>
    <mergeCell ref="R24:R25"/>
    <mergeCell ref="T24:T25"/>
    <mergeCell ref="A24:A25"/>
    <mergeCell ref="B24:B25"/>
    <mergeCell ref="C24:C25"/>
    <mergeCell ref="D24:D25"/>
    <mergeCell ref="V22:V23"/>
    <mergeCell ref="P22:P23"/>
    <mergeCell ref="R22:R23"/>
    <mergeCell ref="T22:T23"/>
    <mergeCell ref="H22:H23"/>
    <mergeCell ref="J22:J23"/>
    <mergeCell ref="L22:L23"/>
    <mergeCell ref="N22:N23"/>
    <mergeCell ref="A22:A23"/>
    <mergeCell ref="B22:B23"/>
    <mergeCell ref="C22:C23"/>
    <mergeCell ref="D22:D23"/>
    <mergeCell ref="V20:V21"/>
    <mergeCell ref="P20:P21"/>
    <mergeCell ref="R20:R21"/>
    <mergeCell ref="T20:T21"/>
    <mergeCell ref="H20:H21"/>
    <mergeCell ref="J20:J21"/>
    <mergeCell ref="L20:L21"/>
    <mergeCell ref="N20:N21"/>
    <mergeCell ref="A20:A21"/>
    <mergeCell ref="B20:B21"/>
    <mergeCell ref="C20:C21"/>
    <mergeCell ref="D20:D21"/>
    <mergeCell ref="H18:H19"/>
    <mergeCell ref="J18:J19"/>
    <mergeCell ref="L18:L19"/>
    <mergeCell ref="N18:N19"/>
    <mergeCell ref="V18:V19"/>
    <mergeCell ref="P18:P19"/>
    <mergeCell ref="R18:R19"/>
    <mergeCell ref="T18:T19"/>
    <mergeCell ref="A18:A19"/>
    <mergeCell ref="B18:B19"/>
    <mergeCell ref="C18:C19"/>
    <mergeCell ref="D18:D19"/>
    <mergeCell ref="V16:V17"/>
    <mergeCell ref="P16:P17"/>
    <mergeCell ref="R16:R17"/>
    <mergeCell ref="T16:T17"/>
    <mergeCell ref="H16:H17"/>
    <mergeCell ref="J16:J17"/>
    <mergeCell ref="L16:L17"/>
    <mergeCell ref="N16:N17"/>
    <mergeCell ref="A16:A17"/>
    <mergeCell ref="B16:B17"/>
    <mergeCell ref="C16:C17"/>
    <mergeCell ref="D16:D17"/>
    <mergeCell ref="V14:V15"/>
    <mergeCell ref="P14:P15"/>
    <mergeCell ref="R14:R15"/>
    <mergeCell ref="T14:T15"/>
    <mergeCell ref="H14:H15"/>
    <mergeCell ref="J14:J15"/>
    <mergeCell ref="L14:L15"/>
    <mergeCell ref="N14:N15"/>
    <mergeCell ref="A14:A15"/>
    <mergeCell ref="B14:B15"/>
    <mergeCell ref="C14:C15"/>
    <mergeCell ref="D14:D15"/>
    <mergeCell ref="V12:V13"/>
    <mergeCell ref="P12:P13"/>
    <mergeCell ref="R12:R13"/>
    <mergeCell ref="T12:T13"/>
    <mergeCell ref="H12:H13"/>
    <mergeCell ref="J12:J13"/>
    <mergeCell ref="L12:L13"/>
    <mergeCell ref="N12:N13"/>
    <mergeCell ref="A12:A13"/>
    <mergeCell ref="B12:B13"/>
    <mergeCell ref="C12:C13"/>
    <mergeCell ref="D12:D13"/>
    <mergeCell ref="V10:V11"/>
    <mergeCell ref="P10:P11"/>
    <mergeCell ref="R10:R11"/>
    <mergeCell ref="T10:T11"/>
    <mergeCell ref="H10:H11"/>
    <mergeCell ref="J10:J11"/>
    <mergeCell ref="L10:L11"/>
    <mergeCell ref="N10:N11"/>
    <mergeCell ref="A10:A11"/>
    <mergeCell ref="B10:B11"/>
    <mergeCell ref="C10:C11"/>
    <mergeCell ref="D10:D11"/>
    <mergeCell ref="V8:V9"/>
    <mergeCell ref="P8:P9"/>
    <mergeCell ref="R8:R9"/>
    <mergeCell ref="T8:T9"/>
    <mergeCell ref="V6:V7"/>
    <mergeCell ref="R6:R7"/>
    <mergeCell ref="T6:T7"/>
    <mergeCell ref="A8:A9"/>
    <mergeCell ref="B8:B9"/>
    <mergeCell ref="C8:C9"/>
    <mergeCell ref="D8:D9"/>
    <mergeCell ref="L8:L9"/>
    <mergeCell ref="N8:N9"/>
    <mergeCell ref="A6:A7"/>
    <mergeCell ref="D4:D5"/>
    <mergeCell ref="C4:C5"/>
    <mergeCell ref="B4:B5"/>
    <mergeCell ref="D6:D7"/>
    <mergeCell ref="C6:C7"/>
    <mergeCell ref="B6:B7"/>
    <mergeCell ref="A4:A5"/>
    <mergeCell ref="E6:E7"/>
    <mergeCell ref="J5:K5"/>
    <mergeCell ref="H6:H7"/>
    <mergeCell ref="G6:G7"/>
    <mergeCell ref="J6:J7"/>
    <mergeCell ref="G4:G5"/>
    <mergeCell ref="H5:I5"/>
    <mergeCell ref="E4:E5"/>
    <mergeCell ref="F4:F5"/>
    <mergeCell ref="E8:E9"/>
    <mergeCell ref="E10:E11"/>
    <mergeCell ref="E12:E13"/>
    <mergeCell ref="E14:E15"/>
    <mergeCell ref="E40:E41"/>
    <mergeCell ref="E42:E43"/>
    <mergeCell ref="E30:E31"/>
    <mergeCell ref="E16:E17"/>
    <mergeCell ref="E18:E19"/>
    <mergeCell ref="E20:E21"/>
    <mergeCell ref="E22:E23"/>
    <mergeCell ref="E38:E39"/>
    <mergeCell ref="E36:E37"/>
    <mergeCell ref="E24:E25"/>
    <mergeCell ref="E26:E27"/>
    <mergeCell ref="E28:E29"/>
    <mergeCell ref="E32:E33"/>
    <mergeCell ref="E34:E35"/>
    <mergeCell ref="G24:G25"/>
    <mergeCell ref="G26:G27"/>
    <mergeCell ref="G28:G29"/>
    <mergeCell ref="G30:G31"/>
    <mergeCell ref="G14:G15"/>
    <mergeCell ref="G16:G17"/>
    <mergeCell ref="G18:G19"/>
    <mergeCell ref="G22:G23"/>
    <mergeCell ref="G20:G21"/>
    <mergeCell ref="H24:H25"/>
    <mergeCell ref="G44:G45"/>
    <mergeCell ref="G36:G37"/>
    <mergeCell ref="G38:G39"/>
    <mergeCell ref="G40:G41"/>
    <mergeCell ref="G42:G43"/>
    <mergeCell ref="H26:H27"/>
    <mergeCell ref="H28:H29"/>
    <mergeCell ref="H30:H31"/>
    <mergeCell ref="H32:H33"/>
    <mergeCell ref="P5:Q5"/>
    <mergeCell ref="R5:S5"/>
    <mergeCell ref="G8:G9"/>
    <mergeCell ref="G10:G11"/>
    <mergeCell ref="G12:G13"/>
    <mergeCell ref="P6:P7"/>
    <mergeCell ref="H8:H9"/>
    <mergeCell ref="J8:J9"/>
    <mergeCell ref="J32:J33"/>
    <mergeCell ref="L32:L33"/>
    <mergeCell ref="L6:L7"/>
    <mergeCell ref="N6:N7"/>
    <mergeCell ref="J24:J25"/>
    <mergeCell ref="G32:G33"/>
    <mergeCell ref="G34:G35"/>
    <mergeCell ref="N32:N33"/>
    <mergeCell ref="H40:H41"/>
    <mergeCell ref="J40:J41"/>
    <mergeCell ref="H34:H35"/>
    <mergeCell ref="J34:J35"/>
    <mergeCell ref="L34:L35"/>
    <mergeCell ref="A38:A39"/>
    <mergeCell ref="F44:F45"/>
    <mergeCell ref="F46:F47"/>
    <mergeCell ref="B38:B39"/>
    <mergeCell ref="C38:C39"/>
    <mergeCell ref="D38:D39"/>
    <mergeCell ref="A40:A41"/>
    <mergeCell ref="B40:B41"/>
    <mergeCell ref="E44:E4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30:F31"/>
    <mergeCell ref="F32:F33"/>
    <mergeCell ref="F34:F35"/>
    <mergeCell ref="F28:F29"/>
    <mergeCell ref="F40:F41"/>
    <mergeCell ref="F42:F43"/>
    <mergeCell ref="F36:F37"/>
    <mergeCell ref="F38:F39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V4:V5"/>
  </mergeCells>
  <printOptions/>
  <pageMargins left="0.2755905511811024" right="0.15748031496062992" top="0.2362204724409449" bottom="0.2362204724409449" header="0" footer="0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W45"/>
  <sheetViews>
    <sheetView workbookViewId="0" topLeftCell="A1">
      <selection activeCell="Z4" sqref="X1:Z16384"/>
    </sheetView>
  </sheetViews>
  <sheetFormatPr defaultColWidth="9.00390625" defaultRowHeight="12.75"/>
  <cols>
    <col min="1" max="1" width="4.75390625" style="0" customWidth="1"/>
    <col min="2" max="2" width="19.25390625" style="0" bestFit="1" customWidth="1"/>
    <col min="3" max="3" width="4.375" style="0" customWidth="1"/>
    <col min="4" max="4" width="4.75390625" style="0" customWidth="1"/>
    <col min="5" max="5" width="5.625" style="0" customWidth="1"/>
    <col min="6" max="6" width="8.375" style="0" customWidth="1"/>
    <col min="7" max="7" width="12.25390625" style="0" customWidth="1"/>
    <col min="8" max="8" width="4.125" style="18" customWidth="1"/>
    <col min="9" max="9" width="2.125" style="24" customWidth="1"/>
    <col min="10" max="10" width="4.125" style="25" customWidth="1"/>
    <col min="11" max="11" width="2.125" style="24" customWidth="1"/>
    <col min="12" max="12" width="4.125" style="25" customWidth="1"/>
    <col min="13" max="13" width="2.125" style="24" customWidth="1"/>
    <col min="14" max="14" width="4.125" style="25" customWidth="1"/>
    <col min="15" max="15" width="2.125" style="24" customWidth="1"/>
    <col min="16" max="16" width="4.125" style="25" customWidth="1"/>
    <col min="17" max="17" width="2.125" style="24" customWidth="1"/>
    <col min="18" max="18" width="4.125" style="25" customWidth="1"/>
    <col min="19" max="19" width="2.125" style="24" customWidth="1"/>
    <col min="20" max="20" width="4.125" style="25" customWidth="1"/>
    <col min="21" max="21" width="2.125" style="24" customWidth="1"/>
    <col min="22" max="22" width="5.375" style="26" customWidth="1"/>
    <col min="23" max="23" width="6.375" style="0" customWidth="1"/>
  </cols>
  <sheetData>
    <row r="1" spans="1:23" ht="16.5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0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0.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2.75" customHeight="1">
      <c r="A4" s="71" t="s">
        <v>3</v>
      </c>
      <c r="B4" s="71" t="s">
        <v>4</v>
      </c>
      <c r="C4" s="69" t="s">
        <v>21</v>
      </c>
      <c r="D4" s="56" t="s">
        <v>6</v>
      </c>
      <c r="E4" s="56" t="s">
        <v>7</v>
      </c>
      <c r="F4" s="69" t="s">
        <v>22</v>
      </c>
      <c r="G4" s="57" t="s">
        <v>9</v>
      </c>
      <c r="H4" s="54" t="s">
        <v>23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69" t="s">
        <v>11</v>
      </c>
      <c r="W4" s="56" t="s">
        <v>12</v>
      </c>
    </row>
    <row r="5" spans="1:23" ht="12.75">
      <c r="A5" s="71"/>
      <c r="B5" s="71"/>
      <c r="C5" s="70"/>
      <c r="D5" s="57"/>
      <c r="E5" s="57"/>
      <c r="F5" s="70"/>
      <c r="G5" s="57"/>
      <c r="H5" s="58">
        <v>1</v>
      </c>
      <c r="I5" s="58"/>
      <c r="J5" s="58">
        <v>2</v>
      </c>
      <c r="K5" s="58"/>
      <c r="L5" s="58">
        <v>3</v>
      </c>
      <c r="M5" s="58"/>
      <c r="N5" s="58">
        <v>4</v>
      </c>
      <c r="O5" s="58"/>
      <c r="P5" s="58">
        <v>5</v>
      </c>
      <c r="Q5" s="58"/>
      <c r="R5" s="58">
        <v>6</v>
      </c>
      <c r="S5" s="58"/>
      <c r="T5" s="58">
        <v>7</v>
      </c>
      <c r="U5" s="58"/>
      <c r="V5" s="70"/>
      <c r="W5" s="57"/>
    </row>
    <row r="6" spans="1:23" ht="12.75" customHeight="1">
      <c r="A6" s="51">
        <v>1</v>
      </c>
      <c r="B6" s="63" t="s">
        <v>101</v>
      </c>
      <c r="C6" s="64">
        <v>2004</v>
      </c>
      <c r="D6" s="66">
        <v>1</v>
      </c>
      <c r="E6" s="61">
        <v>1527</v>
      </c>
      <c r="F6" s="49" t="s">
        <v>46</v>
      </c>
      <c r="G6" s="49" t="s">
        <v>26</v>
      </c>
      <c r="H6" s="46" t="s">
        <v>30</v>
      </c>
      <c r="I6" s="20" t="s">
        <v>31</v>
      </c>
      <c r="J6" s="46">
        <v>2</v>
      </c>
      <c r="K6" s="20" t="s">
        <v>32</v>
      </c>
      <c r="L6" s="46">
        <v>3</v>
      </c>
      <c r="M6" s="20" t="s">
        <v>31</v>
      </c>
      <c r="N6" s="46">
        <v>4</v>
      </c>
      <c r="O6" s="20" t="s">
        <v>32</v>
      </c>
      <c r="P6" s="46">
        <v>5</v>
      </c>
      <c r="Q6" s="20" t="s">
        <v>31</v>
      </c>
      <c r="R6" s="46">
        <v>5.5</v>
      </c>
      <c r="S6" s="20" t="s">
        <v>32</v>
      </c>
      <c r="T6" s="46">
        <v>6.5</v>
      </c>
      <c r="U6" s="20" t="s">
        <v>32</v>
      </c>
      <c r="V6" s="48" t="s">
        <v>25</v>
      </c>
      <c r="W6" s="45">
        <v>1</v>
      </c>
    </row>
    <row r="7" spans="1:23" ht="12.75" customHeight="1">
      <c r="A7" s="51"/>
      <c r="B7" s="63"/>
      <c r="C7" s="65"/>
      <c r="D7" s="67"/>
      <c r="E7" s="62"/>
      <c r="F7" s="50"/>
      <c r="G7" s="50"/>
      <c r="H7" s="47"/>
      <c r="I7" s="21" t="s">
        <v>62</v>
      </c>
      <c r="J7" s="47"/>
      <c r="K7" s="21" t="s">
        <v>61</v>
      </c>
      <c r="L7" s="47"/>
      <c r="M7" s="21" t="s">
        <v>48</v>
      </c>
      <c r="N7" s="47"/>
      <c r="O7" s="21" t="s">
        <v>37</v>
      </c>
      <c r="P7" s="47"/>
      <c r="Q7" s="21" t="s">
        <v>33</v>
      </c>
      <c r="R7" s="47"/>
      <c r="S7" s="21" t="s">
        <v>38</v>
      </c>
      <c r="T7" s="47"/>
      <c r="U7" s="21" t="s">
        <v>67</v>
      </c>
      <c r="V7" s="48"/>
      <c r="W7" s="45"/>
    </row>
    <row r="8" spans="1:23" ht="12.75" customHeight="1">
      <c r="A8" s="51">
        <v>2</v>
      </c>
      <c r="B8" s="63" t="s">
        <v>102</v>
      </c>
      <c r="C8" s="64">
        <v>2006</v>
      </c>
      <c r="D8" s="66">
        <v>2</v>
      </c>
      <c r="E8" s="61">
        <v>1545</v>
      </c>
      <c r="F8" s="49" t="s">
        <v>28</v>
      </c>
      <c r="G8" s="49" t="s">
        <v>29</v>
      </c>
      <c r="H8" s="46" t="s">
        <v>30</v>
      </c>
      <c r="I8" s="20" t="s">
        <v>31</v>
      </c>
      <c r="J8" s="46">
        <v>2</v>
      </c>
      <c r="K8" s="20" t="s">
        <v>32</v>
      </c>
      <c r="L8" s="46">
        <v>3</v>
      </c>
      <c r="M8" s="20" t="s">
        <v>31</v>
      </c>
      <c r="N8" s="46">
        <v>3</v>
      </c>
      <c r="O8" s="20" t="s">
        <v>32</v>
      </c>
      <c r="P8" s="46">
        <v>4</v>
      </c>
      <c r="Q8" s="20" t="s">
        <v>31</v>
      </c>
      <c r="R8" s="46">
        <v>4.5</v>
      </c>
      <c r="S8" s="20" t="s">
        <v>31</v>
      </c>
      <c r="T8" s="46">
        <v>5.5</v>
      </c>
      <c r="U8" s="20" t="s">
        <v>32</v>
      </c>
      <c r="V8" s="48" t="s">
        <v>25</v>
      </c>
      <c r="W8" s="45">
        <v>2</v>
      </c>
    </row>
    <row r="9" spans="1:23" ht="12.75" customHeight="1">
      <c r="A9" s="51"/>
      <c r="B9" s="63"/>
      <c r="C9" s="65"/>
      <c r="D9" s="67"/>
      <c r="E9" s="62"/>
      <c r="F9" s="50"/>
      <c r="G9" s="50"/>
      <c r="H9" s="47"/>
      <c r="I9" s="21" t="s">
        <v>67</v>
      </c>
      <c r="J9" s="47"/>
      <c r="K9" s="21" t="s">
        <v>42</v>
      </c>
      <c r="L9" s="47"/>
      <c r="M9" s="21" t="s">
        <v>37</v>
      </c>
      <c r="N9" s="47"/>
      <c r="O9" s="21" t="s">
        <v>33</v>
      </c>
      <c r="P9" s="47"/>
      <c r="Q9" s="21" t="s">
        <v>41</v>
      </c>
      <c r="R9" s="47"/>
      <c r="S9" s="21" t="s">
        <v>30</v>
      </c>
      <c r="T9" s="47"/>
      <c r="U9" s="21" t="s">
        <v>48</v>
      </c>
      <c r="V9" s="48"/>
      <c r="W9" s="45"/>
    </row>
    <row r="10" spans="1:23" ht="12.75" customHeight="1">
      <c r="A10" s="51">
        <v>3</v>
      </c>
      <c r="B10" s="63" t="s">
        <v>103</v>
      </c>
      <c r="C10" s="64">
        <v>2003</v>
      </c>
      <c r="D10" s="66">
        <v>1</v>
      </c>
      <c r="E10" s="61">
        <v>1538</v>
      </c>
      <c r="F10" s="49" t="s">
        <v>46</v>
      </c>
      <c r="G10" s="49" t="s">
        <v>81</v>
      </c>
      <c r="H10" s="46" t="s">
        <v>30</v>
      </c>
      <c r="I10" s="20" t="s">
        <v>32</v>
      </c>
      <c r="J10" s="46">
        <v>2</v>
      </c>
      <c r="K10" s="20" t="s">
        <v>31</v>
      </c>
      <c r="L10" s="46">
        <v>2</v>
      </c>
      <c r="M10" s="20" t="s">
        <v>32</v>
      </c>
      <c r="N10" s="46">
        <v>2</v>
      </c>
      <c r="O10" s="20" t="s">
        <v>31</v>
      </c>
      <c r="P10" s="46">
        <v>3</v>
      </c>
      <c r="Q10" s="20" t="s">
        <v>32</v>
      </c>
      <c r="R10" s="46">
        <v>4</v>
      </c>
      <c r="S10" s="20" t="s">
        <v>32</v>
      </c>
      <c r="T10" s="46">
        <v>5</v>
      </c>
      <c r="U10" s="20" t="s">
        <v>31</v>
      </c>
      <c r="V10" s="48">
        <v>1</v>
      </c>
      <c r="W10" s="45">
        <v>3</v>
      </c>
    </row>
    <row r="11" spans="1:23" ht="12.75" customHeight="1">
      <c r="A11" s="51"/>
      <c r="B11" s="63"/>
      <c r="C11" s="65"/>
      <c r="D11" s="67"/>
      <c r="E11" s="62"/>
      <c r="F11" s="50"/>
      <c r="G11" s="50"/>
      <c r="H11" s="47"/>
      <c r="I11" s="21" t="s">
        <v>63</v>
      </c>
      <c r="J11" s="47"/>
      <c r="K11" s="21" t="s">
        <v>50</v>
      </c>
      <c r="L11" s="47"/>
      <c r="M11" s="21" t="s">
        <v>38</v>
      </c>
      <c r="N11" s="47"/>
      <c r="O11" s="21" t="s">
        <v>30</v>
      </c>
      <c r="P11" s="47"/>
      <c r="Q11" s="21" t="s">
        <v>62</v>
      </c>
      <c r="R11" s="47"/>
      <c r="S11" s="21" t="s">
        <v>41</v>
      </c>
      <c r="T11" s="47"/>
      <c r="U11" s="21" t="s">
        <v>33</v>
      </c>
      <c r="V11" s="48"/>
      <c r="W11" s="45"/>
    </row>
    <row r="12" spans="1:23" ht="12.75" customHeight="1">
      <c r="A12" s="51">
        <v>4</v>
      </c>
      <c r="B12" s="63" t="s">
        <v>104</v>
      </c>
      <c r="C12" s="64">
        <v>2006</v>
      </c>
      <c r="D12" s="66">
        <v>2</v>
      </c>
      <c r="E12" s="61">
        <v>1462</v>
      </c>
      <c r="F12" s="49" t="s">
        <v>105</v>
      </c>
      <c r="G12" s="49" t="s">
        <v>106</v>
      </c>
      <c r="H12" s="46" t="s">
        <v>30</v>
      </c>
      <c r="I12" s="20" t="s">
        <v>32</v>
      </c>
      <c r="J12" s="46">
        <v>2</v>
      </c>
      <c r="K12" s="20" t="s">
        <v>31</v>
      </c>
      <c r="L12" s="46">
        <v>3</v>
      </c>
      <c r="M12" s="20" t="s">
        <v>32</v>
      </c>
      <c r="N12" s="46">
        <v>4</v>
      </c>
      <c r="O12" s="20" t="s">
        <v>31</v>
      </c>
      <c r="P12" s="46">
        <v>4</v>
      </c>
      <c r="Q12" s="20" t="s">
        <v>32</v>
      </c>
      <c r="R12" s="46">
        <v>5</v>
      </c>
      <c r="S12" s="20" t="s">
        <v>31</v>
      </c>
      <c r="T12" s="46">
        <v>5</v>
      </c>
      <c r="U12" s="20" t="s">
        <v>32</v>
      </c>
      <c r="V12" s="48">
        <v>0</v>
      </c>
      <c r="W12" s="44">
        <v>4</v>
      </c>
    </row>
    <row r="13" spans="1:23" ht="12.75" customHeight="1">
      <c r="A13" s="51"/>
      <c r="B13" s="63"/>
      <c r="C13" s="65"/>
      <c r="D13" s="67"/>
      <c r="E13" s="62"/>
      <c r="F13" s="50"/>
      <c r="G13" s="50"/>
      <c r="H13" s="47"/>
      <c r="I13" s="21" t="s">
        <v>57</v>
      </c>
      <c r="J13" s="47"/>
      <c r="K13" s="21" t="s">
        <v>34</v>
      </c>
      <c r="L13" s="47"/>
      <c r="M13" s="21" t="s">
        <v>39</v>
      </c>
      <c r="N13" s="47"/>
      <c r="O13" s="21" t="s">
        <v>38</v>
      </c>
      <c r="P13" s="47"/>
      <c r="Q13" s="21" t="s">
        <v>30</v>
      </c>
      <c r="R13" s="47"/>
      <c r="S13" s="21" t="s">
        <v>67</v>
      </c>
      <c r="T13" s="47"/>
      <c r="U13" s="21" t="s">
        <v>37</v>
      </c>
      <c r="V13" s="48"/>
      <c r="W13" s="44"/>
    </row>
    <row r="14" spans="1:23" ht="12.75" customHeight="1">
      <c r="A14" s="51">
        <v>5</v>
      </c>
      <c r="B14" s="63" t="s">
        <v>107</v>
      </c>
      <c r="C14" s="64">
        <v>2004</v>
      </c>
      <c r="D14" s="66">
        <v>2</v>
      </c>
      <c r="E14" s="61">
        <v>1000</v>
      </c>
      <c r="F14" s="49" t="s">
        <v>46</v>
      </c>
      <c r="G14" s="49" t="s">
        <v>81</v>
      </c>
      <c r="H14" s="46" t="s">
        <v>54</v>
      </c>
      <c r="I14" s="20" t="s">
        <v>32</v>
      </c>
      <c r="J14" s="46">
        <v>1</v>
      </c>
      <c r="K14" s="20" t="s">
        <v>79</v>
      </c>
      <c r="L14" s="46">
        <v>2</v>
      </c>
      <c r="M14" s="20" t="s">
        <v>31</v>
      </c>
      <c r="N14" s="46">
        <v>2.5</v>
      </c>
      <c r="O14" s="20" t="s">
        <v>32</v>
      </c>
      <c r="P14" s="46">
        <v>2.5</v>
      </c>
      <c r="Q14" s="20" t="s">
        <v>31</v>
      </c>
      <c r="R14" s="46">
        <v>3.5</v>
      </c>
      <c r="S14" s="20" t="s">
        <v>32</v>
      </c>
      <c r="T14" s="46">
        <v>4.5</v>
      </c>
      <c r="U14" s="20" t="s">
        <v>32</v>
      </c>
      <c r="V14" s="48" t="s">
        <v>25</v>
      </c>
      <c r="W14" s="44">
        <v>5</v>
      </c>
    </row>
    <row r="15" spans="1:23" ht="12.75" customHeight="1">
      <c r="A15" s="51"/>
      <c r="B15" s="63"/>
      <c r="C15" s="65"/>
      <c r="D15" s="67"/>
      <c r="E15" s="62"/>
      <c r="F15" s="50"/>
      <c r="G15" s="50"/>
      <c r="H15" s="47"/>
      <c r="I15" s="21" t="s">
        <v>50</v>
      </c>
      <c r="J15" s="47"/>
      <c r="K15" s="21" t="s">
        <v>25</v>
      </c>
      <c r="L15" s="47"/>
      <c r="M15" s="21" t="s">
        <v>35</v>
      </c>
      <c r="N15" s="47"/>
      <c r="O15" s="21" t="s">
        <v>48</v>
      </c>
      <c r="P15" s="47"/>
      <c r="Q15" s="21" t="s">
        <v>67</v>
      </c>
      <c r="R15" s="47"/>
      <c r="S15" s="21" t="s">
        <v>43</v>
      </c>
      <c r="T15" s="47"/>
      <c r="U15" s="21" t="s">
        <v>42</v>
      </c>
      <c r="V15" s="48"/>
      <c r="W15" s="44"/>
    </row>
    <row r="16" spans="1:23" ht="12.75" customHeight="1">
      <c r="A16" s="51">
        <v>6</v>
      </c>
      <c r="B16" s="63" t="s">
        <v>108</v>
      </c>
      <c r="C16" s="64">
        <v>2006</v>
      </c>
      <c r="D16" s="66">
        <v>2</v>
      </c>
      <c r="E16" s="61">
        <v>1568</v>
      </c>
      <c r="F16" s="49" t="s">
        <v>46</v>
      </c>
      <c r="G16" s="49" t="s">
        <v>26</v>
      </c>
      <c r="H16" s="46" t="s">
        <v>30</v>
      </c>
      <c r="I16" s="20" t="s">
        <v>32</v>
      </c>
      <c r="J16" s="46">
        <v>2</v>
      </c>
      <c r="K16" s="20" t="s">
        <v>31</v>
      </c>
      <c r="L16" s="46">
        <v>2</v>
      </c>
      <c r="M16" s="20" t="s">
        <v>32</v>
      </c>
      <c r="N16" s="46">
        <v>2.5</v>
      </c>
      <c r="O16" s="20" t="s">
        <v>31</v>
      </c>
      <c r="P16" s="46">
        <v>3.5</v>
      </c>
      <c r="Q16" s="20" t="s">
        <v>32</v>
      </c>
      <c r="R16" s="46">
        <v>4</v>
      </c>
      <c r="S16" s="20" t="s">
        <v>31</v>
      </c>
      <c r="T16" s="46">
        <v>4</v>
      </c>
      <c r="U16" s="20" t="s">
        <v>31</v>
      </c>
      <c r="V16" s="48" t="s">
        <v>109</v>
      </c>
      <c r="W16" s="44">
        <v>6</v>
      </c>
    </row>
    <row r="17" spans="1:23" ht="12.75" customHeight="1">
      <c r="A17" s="51"/>
      <c r="B17" s="63"/>
      <c r="C17" s="65"/>
      <c r="D17" s="67"/>
      <c r="E17" s="62"/>
      <c r="F17" s="50"/>
      <c r="G17" s="50"/>
      <c r="H17" s="47"/>
      <c r="I17" s="21" t="s">
        <v>41</v>
      </c>
      <c r="J17" s="47"/>
      <c r="K17" s="21" t="s">
        <v>39</v>
      </c>
      <c r="L17" s="47"/>
      <c r="M17" s="21" t="s">
        <v>30</v>
      </c>
      <c r="N17" s="47"/>
      <c r="O17" s="21" t="s">
        <v>36</v>
      </c>
      <c r="P17" s="47"/>
      <c r="Q17" s="21" t="s">
        <v>50</v>
      </c>
      <c r="R17" s="47"/>
      <c r="S17" s="21" t="s">
        <v>42</v>
      </c>
      <c r="T17" s="47"/>
      <c r="U17" s="21" t="s">
        <v>38</v>
      </c>
      <c r="V17" s="48"/>
      <c r="W17" s="44"/>
    </row>
    <row r="18" spans="1:23" ht="12.75" customHeight="1">
      <c r="A18" s="51">
        <v>7</v>
      </c>
      <c r="B18" s="63" t="s">
        <v>110</v>
      </c>
      <c r="C18" s="64">
        <v>2004</v>
      </c>
      <c r="D18" s="66" t="s">
        <v>45</v>
      </c>
      <c r="E18" s="61">
        <v>1290</v>
      </c>
      <c r="F18" s="49" t="s">
        <v>53</v>
      </c>
      <c r="G18" s="49" t="s">
        <v>81</v>
      </c>
      <c r="H18" s="46" t="s">
        <v>30</v>
      </c>
      <c r="I18" s="20" t="s">
        <v>31</v>
      </c>
      <c r="J18" s="46">
        <v>1</v>
      </c>
      <c r="K18" s="20" t="s">
        <v>32</v>
      </c>
      <c r="L18" s="46">
        <v>1</v>
      </c>
      <c r="M18" s="20" t="s">
        <v>31</v>
      </c>
      <c r="N18" s="46">
        <v>2</v>
      </c>
      <c r="O18" s="20" t="s">
        <v>32</v>
      </c>
      <c r="P18" s="46">
        <v>2</v>
      </c>
      <c r="Q18" s="20" t="s">
        <v>31</v>
      </c>
      <c r="R18" s="46">
        <v>3</v>
      </c>
      <c r="S18" s="20" t="s">
        <v>31</v>
      </c>
      <c r="T18" s="46">
        <v>4</v>
      </c>
      <c r="U18" s="20" t="s">
        <v>32</v>
      </c>
      <c r="V18" s="48" t="s">
        <v>111</v>
      </c>
      <c r="W18" s="44">
        <v>7</v>
      </c>
    </row>
    <row r="19" spans="1:23" ht="12.75" customHeight="1">
      <c r="A19" s="51"/>
      <c r="B19" s="63"/>
      <c r="C19" s="65"/>
      <c r="D19" s="67"/>
      <c r="E19" s="62"/>
      <c r="F19" s="50"/>
      <c r="G19" s="50"/>
      <c r="H19" s="47"/>
      <c r="I19" s="21" t="s">
        <v>43</v>
      </c>
      <c r="J19" s="47"/>
      <c r="K19" s="21" t="s">
        <v>48</v>
      </c>
      <c r="L19" s="47"/>
      <c r="M19" s="21" t="s">
        <v>33</v>
      </c>
      <c r="N19" s="47"/>
      <c r="O19" s="21" t="s">
        <v>35</v>
      </c>
      <c r="P19" s="47"/>
      <c r="Q19" s="21" t="s">
        <v>42</v>
      </c>
      <c r="R19" s="47"/>
      <c r="S19" s="21" t="s">
        <v>50</v>
      </c>
      <c r="T19" s="47"/>
      <c r="U19" s="21" t="s">
        <v>34</v>
      </c>
      <c r="V19" s="48"/>
      <c r="W19" s="44"/>
    </row>
    <row r="20" spans="1:23" ht="12.75" customHeight="1">
      <c r="A20" s="51">
        <v>8</v>
      </c>
      <c r="B20" s="63" t="s">
        <v>112</v>
      </c>
      <c r="C20" s="64">
        <v>2007</v>
      </c>
      <c r="D20" s="66" t="s">
        <v>45</v>
      </c>
      <c r="E20" s="61">
        <v>1082</v>
      </c>
      <c r="F20" s="49" t="s">
        <v>46</v>
      </c>
      <c r="G20" s="49" t="s">
        <v>81</v>
      </c>
      <c r="H20" s="46" t="s">
        <v>54</v>
      </c>
      <c r="I20" s="20" t="s">
        <v>32</v>
      </c>
      <c r="J20" s="46">
        <v>1</v>
      </c>
      <c r="K20" s="20" t="s">
        <v>31</v>
      </c>
      <c r="L20" s="46">
        <v>2</v>
      </c>
      <c r="M20" s="20" t="s">
        <v>32</v>
      </c>
      <c r="N20" s="46">
        <v>2</v>
      </c>
      <c r="O20" s="20" t="s">
        <v>31</v>
      </c>
      <c r="P20" s="46">
        <v>3</v>
      </c>
      <c r="Q20" s="20" t="s">
        <v>32</v>
      </c>
      <c r="R20" s="46">
        <v>3</v>
      </c>
      <c r="S20" s="20" t="s">
        <v>31</v>
      </c>
      <c r="T20" s="46">
        <v>4</v>
      </c>
      <c r="U20" s="20" t="s">
        <v>31</v>
      </c>
      <c r="V20" s="48" t="s">
        <v>113</v>
      </c>
      <c r="W20" s="44">
        <v>8</v>
      </c>
    </row>
    <row r="21" spans="1:23" ht="12.75" customHeight="1">
      <c r="A21" s="51"/>
      <c r="B21" s="63"/>
      <c r="C21" s="65"/>
      <c r="D21" s="67"/>
      <c r="E21" s="62"/>
      <c r="F21" s="50"/>
      <c r="G21" s="50"/>
      <c r="H21" s="47"/>
      <c r="I21" s="21" t="s">
        <v>39</v>
      </c>
      <c r="J21" s="47"/>
      <c r="K21" s="21" t="s">
        <v>63</v>
      </c>
      <c r="L21" s="47"/>
      <c r="M21" s="21" t="s">
        <v>57</v>
      </c>
      <c r="N21" s="47"/>
      <c r="O21" s="21" t="s">
        <v>41</v>
      </c>
      <c r="P21" s="47"/>
      <c r="Q21" s="21" t="s">
        <v>34</v>
      </c>
      <c r="R21" s="47"/>
      <c r="S21" s="21" t="s">
        <v>36</v>
      </c>
      <c r="T21" s="47"/>
      <c r="U21" s="21" t="s">
        <v>35</v>
      </c>
      <c r="V21" s="48"/>
      <c r="W21" s="44"/>
    </row>
    <row r="22" spans="1:23" ht="12.75" customHeight="1">
      <c r="A22" s="51">
        <v>9</v>
      </c>
      <c r="B22" s="63" t="s">
        <v>114</v>
      </c>
      <c r="C22" s="64">
        <v>2005</v>
      </c>
      <c r="D22" s="66">
        <v>3</v>
      </c>
      <c r="E22" s="61">
        <v>1089</v>
      </c>
      <c r="F22" s="49" t="s">
        <v>28</v>
      </c>
      <c r="G22" s="49" t="s">
        <v>26</v>
      </c>
      <c r="H22" s="46" t="s">
        <v>54</v>
      </c>
      <c r="I22" s="20" t="s">
        <v>31</v>
      </c>
      <c r="J22" s="46">
        <v>0</v>
      </c>
      <c r="K22" s="20" t="s">
        <v>32</v>
      </c>
      <c r="L22" s="46">
        <v>0</v>
      </c>
      <c r="M22" s="20" t="s">
        <v>31</v>
      </c>
      <c r="N22" s="46">
        <v>1</v>
      </c>
      <c r="O22" s="20" t="s">
        <v>32</v>
      </c>
      <c r="P22" s="46">
        <v>2</v>
      </c>
      <c r="Q22" s="20" t="s">
        <v>31</v>
      </c>
      <c r="R22" s="46">
        <v>3</v>
      </c>
      <c r="S22" s="20" t="s">
        <v>79</v>
      </c>
      <c r="T22" s="46">
        <v>4</v>
      </c>
      <c r="U22" s="20" t="s">
        <v>32</v>
      </c>
      <c r="V22" s="48" t="s">
        <v>115</v>
      </c>
      <c r="W22" s="44">
        <v>9</v>
      </c>
    </row>
    <row r="23" spans="1:23" ht="12.75" customHeight="1">
      <c r="A23" s="51"/>
      <c r="B23" s="63"/>
      <c r="C23" s="65"/>
      <c r="D23" s="67"/>
      <c r="E23" s="62"/>
      <c r="F23" s="50"/>
      <c r="G23" s="50"/>
      <c r="H23" s="47"/>
      <c r="I23" s="21" t="s">
        <v>33</v>
      </c>
      <c r="J23" s="47"/>
      <c r="K23" s="21" t="s">
        <v>35</v>
      </c>
      <c r="L23" s="47"/>
      <c r="M23" s="21" t="s">
        <v>43</v>
      </c>
      <c r="N23" s="47"/>
      <c r="O23" s="21" t="s">
        <v>61</v>
      </c>
      <c r="P23" s="47"/>
      <c r="Q23" s="21" t="s">
        <v>49</v>
      </c>
      <c r="R23" s="47"/>
      <c r="S23" s="21" t="s">
        <v>25</v>
      </c>
      <c r="T23" s="47"/>
      <c r="U23" s="21" t="s">
        <v>41</v>
      </c>
      <c r="V23" s="48"/>
      <c r="W23" s="44"/>
    </row>
    <row r="24" spans="1:23" ht="12.75" customHeight="1">
      <c r="A24" s="51">
        <v>10</v>
      </c>
      <c r="B24" s="63" t="s">
        <v>116</v>
      </c>
      <c r="C24" s="64">
        <v>2007</v>
      </c>
      <c r="D24" s="66">
        <v>2</v>
      </c>
      <c r="E24" s="61">
        <v>1208</v>
      </c>
      <c r="F24" s="49" t="s">
        <v>46</v>
      </c>
      <c r="G24" s="49" t="s">
        <v>81</v>
      </c>
      <c r="H24" s="46" t="s">
        <v>54</v>
      </c>
      <c r="I24" s="20" t="s">
        <v>32</v>
      </c>
      <c r="J24" s="46">
        <v>1</v>
      </c>
      <c r="K24" s="20" t="s">
        <v>31</v>
      </c>
      <c r="L24" s="46">
        <v>1.5</v>
      </c>
      <c r="M24" s="20" t="s">
        <v>32</v>
      </c>
      <c r="N24" s="46">
        <v>2.5</v>
      </c>
      <c r="O24" s="20" t="s">
        <v>31</v>
      </c>
      <c r="P24" s="46">
        <v>3.5</v>
      </c>
      <c r="Q24" s="20" t="s">
        <v>32</v>
      </c>
      <c r="R24" s="46">
        <v>3.5</v>
      </c>
      <c r="S24" s="20" t="s">
        <v>32</v>
      </c>
      <c r="T24" s="46">
        <v>3.5</v>
      </c>
      <c r="U24" s="20" t="s">
        <v>31</v>
      </c>
      <c r="V24" s="48" t="s">
        <v>109</v>
      </c>
      <c r="W24" s="44">
        <v>10</v>
      </c>
    </row>
    <row r="25" spans="1:23" ht="12.75" customHeight="1">
      <c r="A25" s="51"/>
      <c r="B25" s="63"/>
      <c r="C25" s="65"/>
      <c r="D25" s="67"/>
      <c r="E25" s="62"/>
      <c r="F25" s="50"/>
      <c r="G25" s="50"/>
      <c r="H25" s="47"/>
      <c r="I25" s="21" t="s">
        <v>38</v>
      </c>
      <c r="J25" s="47"/>
      <c r="K25" s="21" t="s">
        <v>49</v>
      </c>
      <c r="L25" s="47"/>
      <c r="M25" s="21" t="s">
        <v>50</v>
      </c>
      <c r="N25" s="47"/>
      <c r="O25" s="21" t="s">
        <v>63</v>
      </c>
      <c r="P25" s="47"/>
      <c r="Q25" s="21" t="s">
        <v>36</v>
      </c>
      <c r="R25" s="47"/>
      <c r="S25" s="21" t="s">
        <v>33</v>
      </c>
      <c r="T25" s="47"/>
      <c r="U25" s="21" t="s">
        <v>30</v>
      </c>
      <c r="V25" s="48"/>
      <c r="W25" s="44"/>
    </row>
    <row r="26" spans="1:23" ht="12.75" customHeight="1">
      <c r="A26" s="51">
        <v>11</v>
      </c>
      <c r="B26" s="63" t="s">
        <v>117</v>
      </c>
      <c r="C26" s="64">
        <v>2007</v>
      </c>
      <c r="D26" s="66">
        <v>3</v>
      </c>
      <c r="E26" s="61">
        <v>1251</v>
      </c>
      <c r="F26" s="49" t="s">
        <v>46</v>
      </c>
      <c r="G26" s="49" t="s">
        <v>26</v>
      </c>
      <c r="H26" s="46" t="s">
        <v>30</v>
      </c>
      <c r="I26" s="20" t="s">
        <v>31</v>
      </c>
      <c r="J26" s="46">
        <v>1</v>
      </c>
      <c r="K26" s="20" t="s">
        <v>32</v>
      </c>
      <c r="L26" s="46">
        <v>1.5</v>
      </c>
      <c r="M26" s="20" t="s">
        <v>31</v>
      </c>
      <c r="N26" s="46">
        <v>2.5</v>
      </c>
      <c r="O26" s="20" t="s">
        <v>32</v>
      </c>
      <c r="P26" s="46">
        <v>2.5</v>
      </c>
      <c r="Q26" s="20" t="s">
        <v>31</v>
      </c>
      <c r="R26" s="46">
        <v>2.5</v>
      </c>
      <c r="S26" s="20" t="s">
        <v>32</v>
      </c>
      <c r="T26" s="46">
        <v>3.5</v>
      </c>
      <c r="U26" s="20" t="s">
        <v>32</v>
      </c>
      <c r="V26" s="48" t="s">
        <v>118</v>
      </c>
      <c r="W26" s="44">
        <v>11</v>
      </c>
    </row>
    <row r="27" spans="1:23" ht="12.75" customHeight="1">
      <c r="A27" s="51"/>
      <c r="B27" s="63"/>
      <c r="C27" s="65"/>
      <c r="D27" s="67"/>
      <c r="E27" s="62"/>
      <c r="F27" s="50"/>
      <c r="G27" s="50"/>
      <c r="H27" s="47"/>
      <c r="I27" s="21" t="s">
        <v>36</v>
      </c>
      <c r="J27" s="47"/>
      <c r="K27" s="21" t="s">
        <v>37</v>
      </c>
      <c r="L27" s="47"/>
      <c r="M27" s="21" t="s">
        <v>67</v>
      </c>
      <c r="N27" s="47"/>
      <c r="O27" s="21" t="s">
        <v>42</v>
      </c>
      <c r="P27" s="47"/>
      <c r="Q27" s="21" t="s">
        <v>48</v>
      </c>
      <c r="R27" s="47"/>
      <c r="S27" s="21" t="s">
        <v>39</v>
      </c>
      <c r="T27" s="47"/>
      <c r="U27" s="21" t="s">
        <v>62</v>
      </c>
      <c r="V27" s="48"/>
      <c r="W27" s="44"/>
    </row>
    <row r="28" spans="1:23" ht="12.75" customHeight="1">
      <c r="A28" s="51">
        <v>12</v>
      </c>
      <c r="B28" s="63" t="s">
        <v>119</v>
      </c>
      <c r="C28" s="64">
        <v>2006</v>
      </c>
      <c r="D28" s="66">
        <v>3</v>
      </c>
      <c r="E28" s="61">
        <v>1241</v>
      </c>
      <c r="F28" s="49" t="s">
        <v>53</v>
      </c>
      <c r="G28" s="49" t="s">
        <v>26</v>
      </c>
      <c r="H28" s="46" t="s">
        <v>30</v>
      </c>
      <c r="I28" s="20" t="s">
        <v>32</v>
      </c>
      <c r="J28" s="46">
        <v>1</v>
      </c>
      <c r="K28" s="20" t="s">
        <v>31</v>
      </c>
      <c r="L28" s="46">
        <v>2</v>
      </c>
      <c r="M28" s="20" t="s">
        <v>32</v>
      </c>
      <c r="N28" s="46">
        <v>2</v>
      </c>
      <c r="O28" s="20" t="s">
        <v>31</v>
      </c>
      <c r="P28" s="46">
        <v>3</v>
      </c>
      <c r="Q28" s="20" t="s">
        <v>32</v>
      </c>
      <c r="R28" s="46">
        <v>3.5</v>
      </c>
      <c r="S28" s="20" t="s">
        <v>32</v>
      </c>
      <c r="T28" s="46">
        <v>3.5</v>
      </c>
      <c r="U28" s="20" t="s">
        <v>31</v>
      </c>
      <c r="V28" s="48" t="s">
        <v>120</v>
      </c>
      <c r="W28" s="44">
        <v>12</v>
      </c>
    </row>
    <row r="29" spans="1:23" ht="12.75" customHeight="1">
      <c r="A29" s="51"/>
      <c r="B29" s="63"/>
      <c r="C29" s="65"/>
      <c r="D29" s="67"/>
      <c r="E29" s="62"/>
      <c r="F29" s="50"/>
      <c r="G29" s="50"/>
      <c r="H29" s="47"/>
      <c r="I29" s="21" t="s">
        <v>49</v>
      </c>
      <c r="J29" s="47"/>
      <c r="K29" s="21" t="s">
        <v>38</v>
      </c>
      <c r="L29" s="47"/>
      <c r="M29" s="21" t="s">
        <v>34</v>
      </c>
      <c r="N29" s="47"/>
      <c r="O29" s="21" t="s">
        <v>50</v>
      </c>
      <c r="P29" s="47"/>
      <c r="Q29" s="21" t="s">
        <v>39</v>
      </c>
      <c r="R29" s="47"/>
      <c r="S29" s="21" t="s">
        <v>48</v>
      </c>
      <c r="T29" s="47"/>
      <c r="U29" s="21" t="s">
        <v>36</v>
      </c>
      <c r="V29" s="48"/>
      <c r="W29" s="44"/>
    </row>
    <row r="30" spans="1:23" s="22" customFormat="1" ht="12.75" customHeight="1">
      <c r="A30" s="68">
        <v>13</v>
      </c>
      <c r="B30" s="63" t="s">
        <v>121</v>
      </c>
      <c r="C30" s="64">
        <v>2006</v>
      </c>
      <c r="D30" s="66">
        <v>2</v>
      </c>
      <c r="E30" s="61">
        <v>1232</v>
      </c>
      <c r="F30" s="49" t="s">
        <v>46</v>
      </c>
      <c r="G30" s="49" t="s">
        <v>26</v>
      </c>
      <c r="H30" s="46" t="s">
        <v>54</v>
      </c>
      <c r="I30" s="20" t="s">
        <v>31</v>
      </c>
      <c r="J30" s="46">
        <v>1</v>
      </c>
      <c r="K30" s="20" t="s">
        <v>32</v>
      </c>
      <c r="L30" s="46">
        <v>2</v>
      </c>
      <c r="M30" s="20" t="s">
        <v>31</v>
      </c>
      <c r="N30" s="46">
        <v>3</v>
      </c>
      <c r="O30" s="20" t="s">
        <v>32</v>
      </c>
      <c r="P30" s="46">
        <v>3</v>
      </c>
      <c r="Q30" s="20" t="s">
        <v>32</v>
      </c>
      <c r="R30" s="46">
        <v>3</v>
      </c>
      <c r="S30" s="20" t="s">
        <v>31</v>
      </c>
      <c r="T30" s="46">
        <v>3</v>
      </c>
      <c r="U30" s="20" t="s">
        <v>31</v>
      </c>
      <c r="V30" s="48" t="s">
        <v>122</v>
      </c>
      <c r="W30" s="44">
        <v>13</v>
      </c>
    </row>
    <row r="31" spans="1:23" s="22" customFormat="1" ht="12.75" customHeight="1">
      <c r="A31" s="68"/>
      <c r="B31" s="63"/>
      <c r="C31" s="65"/>
      <c r="D31" s="67"/>
      <c r="E31" s="62"/>
      <c r="F31" s="50"/>
      <c r="G31" s="50"/>
      <c r="H31" s="47"/>
      <c r="I31" s="21" t="s">
        <v>48</v>
      </c>
      <c r="J31" s="47"/>
      <c r="K31" s="21" t="s">
        <v>62</v>
      </c>
      <c r="L31" s="47"/>
      <c r="M31" s="21" t="s">
        <v>61</v>
      </c>
      <c r="N31" s="47"/>
      <c r="O31" s="21" t="s">
        <v>43</v>
      </c>
      <c r="P31" s="47"/>
      <c r="Q31" s="21" t="s">
        <v>38</v>
      </c>
      <c r="R31" s="47"/>
      <c r="S31" s="21" t="s">
        <v>37</v>
      </c>
      <c r="T31" s="47"/>
      <c r="U31" s="21" t="s">
        <v>57</v>
      </c>
      <c r="V31" s="48"/>
      <c r="W31" s="44"/>
    </row>
    <row r="32" spans="1:23" ht="12.75" customHeight="1">
      <c r="A32" s="59">
        <v>14</v>
      </c>
      <c r="B32" s="63" t="s">
        <v>123</v>
      </c>
      <c r="C32" s="64">
        <v>2006</v>
      </c>
      <c r="D32" s="66">
        <v>3</v>
      </c>
      <c r="E32" s="61">
        <v>1290</v>
      </c>
      <c r="F32" s="49" t="s">
        <v>46</v>
      </c>
      <c r="G32" s="49" t="s">
        <v>81</v>
      </c>
      <c r="H32" s="46" t="s">
        <v>54</v>
      </c>
      <c r="I32" s="20" t="s">
        <v>32</v>
      </c>
      <c r="J32" s="46">
        <v>1</v>
      </c>
      <c r="K32" s="20" t="s">
        <v>31</v>
      </c>
      <c r="L32" s="46">
        <v>1</v>
      </c>
      <c r="M32" s="20" t="s">
        <v>32</v>
      </c>
      <c r="N32" s="46">
        <v>1</v>
      </c>
      <c r="O32" s="20" t="s">
        <v>31</v>
      </c>
      <c r="P32" s="46">
        <v>2</v>
      </c>
      <c r="Q32" s="20" t="s">
        <v>79</v>
      </c>
      <c r="R32" s="46">
        <v>3</v>
      </c>
      <c r="S32" s="20" t="s">
        <v>31</v>
      </c>
      <c r="T32" s="46">
        <v>3</v>
      </c>
      <c r="U32" s="20" t="s">
        <v>32</v>
      </c>
      <c r="V32" s="48" t="s">
        <v>124</v>
      </c>
      <c r="W32" s="44">
        <v>14</v>
      </c>
    </row>
    <row r="33" spans="1:23" ht="12.75" customHeight="1">
      <c r="A33" s="60"/>
      <c r="B33" s="63"/>
      <c r="C33" s="65"/>
      <c r="D33" s="67"/>
      <c r="E33" s="62"/>
      <c r="F33" s="50"/>
      <c r="G33" s="50"/>
      <c r="H33" s="47"/>
      <c r="I33" s="21" t="s">
        <v>34</v>
      </c>
      <c r="J33" s="47"/>
      <c r="K33" s="21" t="s">
        <v>57</v>
      </c>
      <c r="L33" s="47"/>
      <c r="M33" s="21" t="s">
        <v>36</v>
      </c>
      <c r="N33" s="47"/>
      <c r="O33" s="21" t="s">
        <v>39</v>
      </c>
      <c r="P33" s="47"/>
      <c r="Q33" s="21" t="s">
        <v>25</v>
      </c>
      <c r="R33" s="47"/>
      <c r="S33" s="21" t="s">
        <v>63</v>
      </c>
      <c r="T33" s="47"/>
      <c r="U33" s="21" t="s">
        <v>43</v>
      </c>
      <c r="V33" s="48"/>
      <c r="W33" s="44"/>
    </row>
    <row r="34" spans="1:23" ht="12.75" customHeight="1">
      <c r="A34" s="59">
        <v>15</v>
      </c>
      <c r="B34" s="63" t="s">
        <v>125</v>
      </c>
      <c r="C34" s="64">
        <v>2007</v>
      </c>
      <c r="D34" s="66" t="s">
        <v>45</v>
      </c>
      <c r="E34" s="61">
        <v>1018</v>
      </c>
      <c r="F34" s="49" t="s">
        <v>46</v>
      </c>
      <c r="G34" s="49" t="s">
        <v>126</v>
      </c>
      <c r="H34" s="46" t="s">
        <v>30</v>
      </c>
      <c r="I34" s="20" t="s">
        <v>31</v>
      </c>
      <c r="J34" s="46">
        <v>1</v>
      </c>
      <c r="K34" s="20" t="s">
        <v>32</v>
      </c>
      <c r="L34" s="46">
        <v>1</v>
      </c>
      <c r="M34" s="20" t="s">
        <v>31</v>
      </c>
      <c r="N34" s="46">
        <v>2</v>
      </c>
      <c r="O34" s="20" t="s">
        <v>32</v>
      </c>
      <c r="P34" s="46">
        <v>2</v>
      </c>
      <c r="Q34" s="20" t="s">
        <v>31</v>
      </c>
      <c r="R34" s="46">
        <v>3</v>
      </c>
      <c r="S34" s="20" t="s">
        <v>32</v>
      </c>
      <c r="T34" s="46">
        <v>3</v>
      </c>
      <c r="U34" s="20" t="s">
        <v>31</v>
      </c>
      <c r="V34" s="48" t="s">
        <v>127</v>
      </c>
      <c r="W34" s="44">
        <v>15</v>
      </c>
    </row>
    <row r="35" spans="1:23" ht="12.75" customHeight="1">
      <c r="A35" s="60"/>
      <c r="B35" s="63"/>
      <c r="C35" s="65"/>
      <c r="D35" s="67"/>
      <c r="E35" s="62"/>
      <c r="F35" s="50"/>
      <c r="G35" s="50"/>
      <c r="H35" s="47"/>
      <c r="I35" s="21" t="s">
        <v>35</v>
      </c>
      <c r="J35" s="47"/>
      <c r="K35" s="21" t="s">
        <v>33</v>
      </c>
      <c r="L35" s="47"/>
      <c r="M35" s="21" t="s">
        <v>42</v>
      </c>
      <c r="N35" s="47"/>
      <c r="O35" s="21" t="s">
        <v>49</v>
      </c>
      <c r="P35" s="47"/>
      <c r="Q35" s="21" t="s">
        <v>43</v>
      </c>
      <c r="R35" s="47"/>
      <c r="S35" s="21" t="s">
        <v>61</v>
      </c>
      <c r="T35" s="47"/>
      <c r="U35" s="21" t="s">
        <v>39</v>
      </c>
      <c r="V35" s="48"/>
      <c r="W35" s="44"/>
    </row>
    <row r="36" spans="1:23" ht="12.75" customHeight="1">
      <c r="A36" s="59">
        <v>16</v>
      </c>
      <c r="B36" s="63" t="s">
        <v>128</v>
      </c>
      <c r="C36" s="64">
        <v>2007</v>
      </c>
      <c r="D36" s="66" t="s">
        <v>45</v>
      </c>
      <c r="E36" s="61">
        <v>1187</v>
      </c>
      <c r="F36" s="49" t="s">
        <v>46</v>
      </c>
      <c r="G36" s="49" t="s">
        <v>81</v>
      </c>
      <c r="H36" s="46" t="s">
        <v>54</v>
      </c>
      <c r="I36" s="20" t="s">
        <v>31</v>
      </c>
      <c r="J36" s="46">
        <v>0</v>
      </c>
      <c r="K36" s="20" t="s">
        <v>32</v>
      </c>
      <c r="L36" s="46">
        <v>1</v>
      </c>
      <c r="M36" s="20" t="s">
        <v>31</v>
      </c>
      <c r="N36" s="46">
        <v>1</v>
      </c>
      <c r="O36" s="20" t="s">
        <v>32</v>
      </c>
      <c r="P36" s="46">
        <v>2</v>
      </c>
      <c r="Q36" s="20" t="s">
        <v>31</v>
      </c>
      <c r="R36" s="46">
        <v>2</v>
      </c>
      <c r="S36" s="20" t="s">
        <v>32</v>
      </c>
      <c r="T36" s="46">
        <v>3</v>
      </c>
      <c r="U36" s="20" t="s">
        <v>79</v>
      </c>
      <c r="V36" s="48" t="s">
        <v>115</v>
      </c>
      <c r="W36" s="44">
        <v>16</v>
      </c>
    </row>
    <row r="37" spans="1:23" ht="12.75" customHeight="1">
      <c r="A37" s="60"/>
      <c r="B37" s="63"/>
      <c r="C37" s="65"/>
      <c r="D37" s="67"/>
      <c r="E37" s="62"/>
      <c r="F37" s="50"/>
      <c r="G37" s="50"/>
      <c r="H37" s="47"/>
      <c r="I37" s="21" t="s">
        <v>37</v>
      </c>
      <c r="J37" s="47"/>
      <c r="K37" s="21" t="s">
        <v>43</v>
      </c>
      <c r="L37" s="47"/>
      <c r="M37" s="21" t="s">
        <v>62</v>
      </c>
      <c r="N37" s="47"/>
      <c r="O37" s="21" t="s">
        <v>67</v>
      </c>
      <c r="P37" s="47"/>
      <c r="Q37" s="21" t="s">
        <v>61</v>
      </c>
      <c r="R37" s="47"/>
      <c r="S37" s="21" t="s">
        <v>35</v>
      </c>
      <c r="T37" s="47"/>
      <c r="U37" s="21" t="s">
        <v>25</v>
      </c>
      <c r="V37" s="48"/>
      <c r="W37" s="44"/>
    </row>
    <row r="38" spans="1:23" ht="12.75" customHeight="1">
      <c r="A38" s="59">
        <v>17</v>
      </c>
      <c r="B38" s="63" t="s">
        <v>129</v>
      </c>
      <c r="C38" s="64">
        <v>2007</v>
      </c>
      <c r="D38" s="66">
        <v>3</v>
      </c>
      <c r="E38" s="61">
        <v>1131</v>
      </c>
      <c r="F38" s="49" t="s">
        <v>46</v>
      </c>
      <c r="G38" s="49" t="s">
        <v>81</v>
      </c>
      <c r="H38" s="46" t="s">
        <v>54</v>
      </c>
      <c r="I38" s="20" t="s">
        <v>32</v>
      </c>
      <c r="J38" s="46">
        <v>0</v>
      </c>
      <c r="K38" s="20" t="s">
        <v>31</v>
      </c>
      <c r="L38" s="46">
        <v>0</v>
      </c>
      <c r="M38" s="20" t="s">
        <v>32</v>
      </c>
      <c r="N38" s="46">
        <v>1</v>
      </c>
      <c r="O38" s="20" t="s">
        <v>79</v>
      </c>
      <c r="P38" s="46">
        <v>1</v>
      </c>
      <c r="Q38" s="20" t="s">
        <v>31</v>
      </c>
      <c r="R38" s="46">
        <v>2</v>
      </c>
      <c r="S38" s="20" t="s">
        <v>32</v>
      </c>
      <c r="T38" s="46">
        <v>2</v>
      </c>
      <c r="U38" s="20" t="s">
        <v>31</v>
      </c>
      <c r="V38" s="48" t="s">
        <v>130</v>
      </c>
      <c r="W38" s="44">
        <v>17</v>
      </c>
    </row>
    <row r="39" spans="1:23" ht="12.75" customHeight="1">
      <c r="A39" s="60"/>
      <c r="B39" s="63"/>
      <c r="C39" s="65"/>
      <c r="D39" s="67"/>
      <c r="E39" s="62"/>
      <c r="F39" s="50"/>
      <c r="G39" s="50"/>
      <c r="H39" s="47"/>
      <c r="I39" s="21" t="s">
        <v>30</v>
      </c>
      <c r="J39" s="47"/>
      <c r="K39" s="21" t="s">
        <v>41</v>
      </c>
      <c r="L39" s="47"/>
      <c r="M39" s="21" t="s">
        <v>63</v>
      </c>
      <c r="N39" s="47"/>
      <c r="O39" s="21" t="s">
        <v>25</v>
      </c>
      <c r="P39" s="47"/>
      <c r="Q39" s="21" t="s">
        <v>37</v>
      </c>
      <c r="R39" s="47"/>
      <c r="S39" s="21" t="s">
        <v>49</v>
      </c>
      <c r="T39" s="47"/>
      <c r="U39" s="21" t="s">
        <v>50</v>
      </c>
      <c r="V39" s="48"/>
      <c r="W39" s="44"/>
    </row>
    <row r="40" spans="1:23" ht="12.75" customHeight="1">
      <c r="A40" s="59">
        <v>18</v>
      </c>
      <c r="B40" s="63" t="s">
        <v>131</v>
      </c>
      <c r="C40" s="64">
        <v>2006</v>
      </c>
      <c r="D40" s="66" t="s">
        <v>96</v>
      </c>
      <c r="E40" s="61">
        <v>0</v>
      </c>
      <c r="F40" s="49" t="s">
        <v>46</v>
      </c>
      <c r="G40" s="49" t="s">
        <v>76</v>
      </c>
      <c r="H40" s="46" t="s">
        <v>30</v>
      </c>
      <c r="I40" s="20" t="s">
        <v>79</v>
      </c>
      <c r="J40" s="46">
        <v>1</v>
      </c>
      <c r="K40" s="20" t="s">
        <v>31</v>
      </c>
      <c r="L40" s="46">
        <v>1</v>
      </c>
      <c r="M40" s="20" t="s">
        <v>32</v>
      </c>
      <c r="N40" s="46">
        <v>1</v>
      </c>
      <c r="O40" s="20" t="s">
        <v>31</v>
      </c>
      <c r="P40" s="46">
        <v>1</v>
      </c>
      <c r="Q40" s="20" t="s">
        <v>32</v>
      </c>
      <c r="R40" s="46">
        <v>1</v>
      </c>
      <c r="S40" s="20" t="s">
        <v>31</v>
      </c>
      <c r="T40" s="46">
        <v>2</v>
      </c>
      <c r="U40" s="20" t="s">
        <v>32</v>
      </c>
      <c r="V40" s="48" t="s">
        <v>132</v>
      </c>
      <c r="W40" s="44">
        <v>18</v>
      </c>
    </row>
    <row r="41" spans="1:23" ht="12.75" customHeight="1">
      <c r="A41" s="60"/>
      <c r="B41" s="63"/>
      <c r="C41" s="65"/>
      <c r="D41" s="67"/>
      <c r="E41" s="62"/>
      <c r="F41" s="50"/>
      <c r="G41" s="50"/>
      <c r="H41" s="47"/>
      <c r="I41" s="21" t="s">
        <v>25</v>
      </c>
      <c r="J41" s="47"/>
      <c r="K41" s="21" t="s">
        <v>30</v>
      </c>
      <c r="L41" s="47"/>
      <c r="M41" s="21" t="s">
        <v>41</v>
      </c>
      <c r="N41" s="47"/>
      <c r="O41" s="21" t="s">
        <v>57</v>
      </c>
      <c r="P41" s="47"/>
      <c r="Q41" s="21" t="s">
        <v>63</v>
      </c>
      <c r="R41" s="47"/>
      <c r="S41" s="21" t="s">
        <v>34</v>
      </c>
      <c r="T41" s="47"/>
      <c r="U41" s="21" t="s">
        <v>49</v>
      </c>
      <c r="V41" s="48"/>
      <c r="W41" s="44"/>
    </row>
    <row r="42" spans="1:23" ht="12.75" customHeight="1">
      <c r="A42" s="59">
        <v>19</v>
      </c>
      <c r="B42" s="63" t="s">
        <v>133</v>
      </c>
      <c r="C42" s="64">
        <v>2007</v>
      </c>
      <c r="D42" s="66" t="s">
        <v>134</v>
      </c>
      <c r="E42" s="61">
        <v>0</v>
      </c>
      <c r="F42" s="49" t="s">
        <v>46</v>
      </c>
      <c r="G42" s="49" t="s">
        <v>135</v>
      </c>
      <c r="H42" s="46" t="s">
        <v>54</v>
      </c>
      <c r="I42" s="20" t="s">
        <v>31</v>
      </c>
      <c r="J42" s="46">
        <v>0</v>
      </c>
      <c r="K42" s="20" t="s">
        <v>32</v>
      </c>
      <c r="L42" s="46">
        <v>1</v>
      </c>
      <c r="M42" s="20" t="s">
        <v>79</v>
      </c>
      <c r="N42" s="46">
        <v>1</v>
      </c>
      <c r="O42" s="20" t="s">
        <v>31</v>
      </c>
      <c r="P42" s="46">
        <v>1</v>
      </c>
      <c r="Q42" s="20" t="s">
        <v>32</v>
      </c>
      <c r="R42" s="46">
        <v>1</v>
      </c>
      <c r="S42" s="20" t="s">
        <v>31</v>
      </c>
      <c r="T42" s="46">
        <v>1</v>
      </c>
      <c r="U42" s="20" t="s">
        <v>31</v>
      </c>
      <c r="V42" s="48" t="s">
        <v>25</v>
      </c>
      <c r="W42" s="44">
        <v>19</v>
      </c>
    </row>
    <row r="43" spans="1:23" ht="12.75" customHeight="1">
      <c r="A43" s="60"/>
      <c r="B43" s="63"/>
      <c r="C43" s="65"/>
      <c r="D43" s="67"/>
      <c r="E43" s="62"/>
      <c r="F43" s="50"/>
      <c r="G43" s="50"/>
      <c r="H43" s="47"/>
      <c r="I43" s="21" t="s">
        <v>42</v>
      </c>
      <c r="J43" s="47"/>
      <c r="K43" s="21" t="s">
        <v>67</v>
      </c>
      <c r="L43" s="47"/>
      <c r="M43" s="21" t="s">
        <v>25</v>
      </c>
      <c r="N43" s="47"/>
      <c r="O43" s="21" t="s">
        <v>34</v>
      </c>
      <c r="P43" s="47"/>
      <c r="Q43" s="21" t="s">
        <v>57</v>
      </c>
      <c r="R43" s="47"/>
      <c r="S43" s="21" t="s">
        <v>62</v>
      </c>
      <c r="T43" s="47"/>
      <c r="U43" s="21" t="s">
        <v>61</v>
      </c>
      <c r="V43" s="48"/>
      <c r="W43" s="44"/>
    </row>
    <row r="44" ht="12.75">
      <c r="A44" s="23"/>
    </row>
    <row r="45" spans="10:20" ht="12.75" customHeight="1">
      <c r="J45" s="18" t="s">
        <v>18</v>
      </c>
      <c r="T45" s="18" t="s">
        <v>19</v>
      </c>
    </row>
  </sheetData>
  <mergeCells count="324">
    <mergeCell ref="V4:V5"/>
    <mergeCell ref="W42:W43"/>
    <mergeCell ref="W38:W39"/>
    <mergeCell ref="W40:W41"/>
    <mergeCell ref="W34:W35"/>
    <mergeCell ref="W36:W37"/>
    <mergeCell ref="W30:W31"/>
    <mergeCell ref="W32:W33"/>
    <mergeCell ref="W26:W27"/>
    <mergeCell ref="W28:W29"/>
    <mergeCell ref="W22:W23"/>
    <mergeCell ref="W24:W25"/>
    <mergeCell ref="W18:W19"/>
    <mergeCell ref="W20:W21"/>
    <mergeCell ref="W14:W15"/>
    <mergeCell ref="W16:W17"/>
    <mergeCell ref="W10:W11"/>
    <mergeCell ref="W12:W13"/>
    <mergeCell ref="W6:W7"/>
    <mergeCell ref="W8:W9"/>
    <mergeCell ref="F34:F35"/>
    <mergeCell ref="F28:F29"/>
    <mergeCell ref="F40:F41"/>
    <mergeCell ref="F42:F43"/>
    <mergeCell ref="F36:F37"/>
    <mergeCell ref="F38:F39"/>
    <mergeCell ref="F14:F15"/>
    <mergeCell ref="F16:F17"/>
    <mergeCell ref="F18:F19"/>
    <mergeCell ref="F20:F21"/>
    <mergeCell ref="F22:F23"/>
    <mergeCell ref="F24:F25"/>
    <mergeCell ref="F26:F27"/>
    <mergeCell ref="F30:F31"/>
    <mergeCell ref="F32:F33"/>
    <mergeCell ref="F6:F7"/>
    <mergeCell ref="F8:F9"/>
    <mergeCell ref="F10:F11"/>
    <mergeCell ref="F12:F13"/>
    <mergeCell ref="A38:A39"/>
    <mergeCell ref="B38:B39"/>
    <mergeCell ref="C38:C39"/>
    <mergeCell ref="J40:J41"/>
    <mergeCell ref="E42:E43"/>
    <mergeCell ref="N32:N33"/>
    <mergeCell ref="H40:H41"/>
    <mergeCell ref="H34:H35"/>
    <mergeCell ref="J34:J35"/>
    <mergeCell ref="L34:L35"/>
    <mergeCell ref="G32:G33"/>
    <mergeCell ref="G34:G35"/>
    <mergeCell ref="J32:J33"/>
    <mergeCell ref="L32:L33"/>
    <mergeCell ref="P5:Q5"/>
    <mergeCell ref="R5:S5"/>
    <mergeCell ref="G8:G9"/>
    <mergeCell ref="G10:G11"/>
    <mergeCell ref="G12:G13"/>
    <mergeCell ref="P6:P7"/>
    <mergeCell ref="H8:H9"/>
    <mergeCell ref="J8:J9"/>
    <mergeCell ref="H24:H25"/>
    <mergeCell ref="G36:G37"/>
    <mergeCell ref="G38:G39"/>
    <mergeCell ref="G40:G41"/>
    <mergeCell ref="G42:G43"/>
    <mergeCell ref="H26:H27"/>
    <mergeCell ref="H28:H29"/>
    <mergeCell ref="H30:H31"/>
    <mergeCell ref="H32:H33"/>
    <mergeCell ref="G14:G15"/>
    <mergeCell ref="G16:G17"/>
    <mergeCell ref="G18:G19"/>
    <mergeCell ref="G22:G23"/>
    <mergeCell ref="G20:G21"/>
    <mergeCell ref="G24:G25"/>
    <mergeCell ref="G26:G27"/>
    <mergeCell ref="G28:G29"/>
    <mergeCell ref="G30:G31"/>
    <mergeCell ref="E22:E23"/>
    <mergeCell ref="E38:E39"/>
    <mergeCell ref="E36:E37"/>
    <mergeCell ref="E24:E25"/>
    <mergeCell ref="E26:E27"/>
    <mergeCell ref="E28:E29"/>
    <mergeCell ref="E32:E33"/>
    <mergeCell ref="E34:E35"/>
    <mergeCell ref="E40:E41"/>
    <mergeCell ref="L6:L7"/>
    <mergeCell ref="N6:N7"/>
    <mergeCell ref="E30:E31"/>
    <mergeCell ref="E16:E17"/>
    <mergeCell ref="E18:E19"/>
    <mergeCell ref="E8:E9"/>
    <mergeCell ref="E10:E11"/>
    <mergeCell ref="E12:E13"/>
    <mergeCell ref="E14:E15"/>
    <mergeCell ref="E20:E21"/>
    <mergeCell ref="E6:E7"/>
    <mergeCell ref="J5:K5"/>
    <mergeCell ref="H6:H7"/>
    <mergeCell ref="G6:G7"/>
    <mergeCell ref="J6:J7"/>
    <mergeCell ref="G4:G5"/>
    <mergeCell ref="H5:I5"/>
    <mergeCell ref="E4:E5"/>
    <mergeCell ref="F4:F5"/>
    <mergeCell ref="A6:A7"/>
    <mergeCell ref="D4:D5"/>
    <mergeCell ref="C4:C5"/>
    <mergeCell ref="B4:B5"/>
    <mergeCell ref="D6:D7"/>
    <mergeCell ref="C6:C7"/>
    <mergeCell ref="B6:B7"/>
    <mergeCell ref="A4:A5"/>
    <mergeCell ref="V6:V7"/>
    <mergeCell ref="R6:R7"/>
    <mergeCell ref="T6:T7"/>
    <mergeCell ref="A8:A9"/>
    <mergeCell ref="B8:B9"/>
    <mergeCell ref="C8:C9"/>
    <mergeCell ref="D8:D9"/>
    <mergeCell ref="L8:L9"/>
    <mergeCell ref="N8:N9"/>
    <mergeCell ref="V8:V9"/>
    <mergeCell ref="P8:P9"/>
    <mergeCell ref="R8:R9"/>
    <mergeCell ref="T8:T9"/>
    <mergeCell ref="A10:A11"/>
    <mergeCell ref="B10:B11"/>
    <mergeCell ref="C10:C11"/>
    <mergeCell ref="D10:D11"/>
    <mergeCell ref="H10:H11"/>
    <mergeCell ref="J10:J11"/>
    <mergeCell ref="L10:L11"/>
    <mergeCell ref="N10:N11"/>
    <mergeCell ref="V10:V11"/>
    <mergeCell ref="P10:P11"/>
    <mergeCell ref="R10:R11"/>
    <mergeCell ref="T10:T11"/>
    <mergeCell ref="A12:A13"/>
    <mergeCell ref="B12:B13"/>
    <mergeCell ref="C12:C13"/>
    <mergeCell ref="D12:D13"/>
    <mergeCell ref="H12:H13"/>
    <mergeCell ref="J12:J13"/>
    <mergeCell ref="L12:L13"/>
    <mergeCell ref="N12:N13"/>
    <mergeCell ref="V12:V13"/>
    <mergeCell ref="P12:P13"/>
    <mergeCell ref="R12:R13"/>
    <mergeCell ref="T12:T13"/>
    <mergeCell ref="A14:A15"/>
    <mergeCell ref="B14:B15"/>
    <mergeCell ref="C14:C15"/>
    <mergeCell ref="D14:D15"/>
    <mergeCell ref="H14:H15"/>
    <mergeCell ref="J14:J15"/>
    <mergeCell ref="L14:L15"/>
    <mergeCell ref="N14:N15"/>
    <mergeCell ref="V14:V15"/>
    <mergeCell ref="P14:P15"/>
    <mergeCell ref="R14:R15"/>
    <mergeCell ref="T14:T15"/>
    <mergeCell ref="A16:A17"/>
    <mergeCell ref="B16:B17"/>
    <mergeCell ref="C16:C17"/>
    <mergeCell ref="D16:D17"/>
    <mergeCell ref="H16:H17"/>
    <mergeCell ref="J16:J17"/>
    <mergeCell ref="L16:L17"/>
    <mergeCell ref="N16:N17"/>
    <mergeCell ref="V16:V17"/>
    <mergeCell ref="P16:P17"/>
    <mergeCell ref="R16:R17"/>
    <mergeCell ref="T16:T17"/>
    <mergeCell ref="A18:A19"/>
    <mergeCell ref="B18:B19"/>
    <mergeCell ref="C18:C19"/>
    <mergeCell ref="D18:D19"/>
    <mergeCell ref="V18:V19"/>
    <mergeCell ref="P18:P19"/>
    <mergeCell ref="R18:R19"/>
    <mergeCell ref="T18:T19"/>
    <mergeCell ref="H18:H19"/>
    <mergeCell ref="J18:J19"/>
    <mergeCell ref="L18:L19"/>
    <mergeCell ref="N18:N19"/>
    <mergeCell ref="A20:A21"/>
    <mergeCell ref="B20:B21"/>
    <mergeCell ref="C20:C21"/>
    <mergeCell ref="D20:D21"/>
    <mergeCell ref="H20:H21"/>
    <mergeCell ref="J20:J21"/>
    <mergeCell ref="L20:L21"/>
    <mergeCell ref="N20:N21"/>
    <mergeCell ref="V20:V21"/>
    <mergeCell ref="P20:P21"/>
    <mergeCell ref="R20:R21"/>
    <mergeCell ref="T20:T21"/>
    <mergeCell ref="A22:A23"/>
    <mergeCell ref="B22:B23"/>
    <mergeCell ref="C22:C23"/>
    <mergeCell ref="D22:D23"/>
    <mergeCell ref="H22:H23"/>
    <mergeCell ref="J22:J23"/>
    <mergeCell ref="L22:L23"/>
    <mergeCell ref="N22:N23"/>
    <mergeCell ref="V22:V23"/>
    <mergeCell ref="P22:P23"/>
    <mergeCell ref="R22:R23"/>
    <mergeCell ref="T22:T23"/>
    <mergeCell ref="A24:A25"/>
    <mergeCell ref="B24:B25"/>
    <mergeCell ref="C24:C25"/>
    <mergeCell ref="D24:D25"/>
    <mergeCell ref="J24:J25"/>
    <mergeCell ref="L24:L25"/>
    <mergeCell ref="N24:N25"/>
    <mergeCell ref="V24:V25"/>
    <mergeCell ref="P24:P25"/>
    <mergeCell ref="R24:R25"/>
    <mergeCell ref="T24:T25"/>
    <mergeCell ref="A26:A27"/>
    <mergeCell ref="B26:B27"/>
    <mergeCell ref="C26:C27"/>
    <mergeCell ref="D26:D27"/>
    <mergeCell ref="J26:J27"/>
    <mergeCell ref="L26:L27"/>
    <mergeCell ref="N26:N27"/>
    <mergeCell ref="V26:V27"/>
    <mergeCell ref="P26:P27"/>
    <mergeCell ref="R26:R27"/>
    <mergeCell ref="T26:T27"/>
    <mergeCell ref="A28:A29"/>
    <mergeCell ref="B28:B29"/>
    <mergeCell ref="C28:C29"/>
    <mergeCell ref="D28:D29"/>
    <mergeCell ref="P28:P29"/>
    <mergeCell ref="R28:R29"/>
    <mergeCell ref="T28:T29"/>
    <mergeCell ref="J28:J29"/>
    <mergeCell ref="L28:L29"/>
    <mergeCell ref="N28:N29"/>
    <mergeCell ref="V28:V29"/>
    <mergeCell ref="A30:A31"/>
    <mergeCell ref="B30:B31"/>
    <mergeCell ref="C30:C31"/>
    <mergeCell ref="D30:D31"/>
    <mergeCell ref="J30:J31"/>
    <mergeCell ref="L30:L31"/>
    <mergeCell ref="N30:N31"/>
    <mergeCell ref="V30:V31"/>
    <mergeCell ref="P30:P31"/>
    <mergeCell ref="R30:R31"/>
    <mergeCell ref="T30:T31"/>
    <mergeCell ref="A32:A33"/>
    <mergeCell ref="B32:B33"/>
    <mergeCell ref="C32:C33"/>
    <mergeCell ref="D32:D33"/>
    <mergeCell ref="V32:V33"/>
    <mergeCell ref="P32:P33"/>
    <mergeCell ref="R32:R33"/>
    <mergeCell ref="T32:T33"/>
    <mergeCell ref="A34:A35"/>
    <mergeCell ref="B34:B35"/>
    <mergeCell ref="C34:C35"/>
    <mergeCell ref="D34:D35"/>
    <mergeCell ref="V34:V35"/>
    <mergeCell ref="P34:P35"/>
    <mergeCell ref="R34:R35"/>
    <mergeCell ref="T34:T35"/>
    <mergeCell ref="N34:N35"/>
    <mergeCell ref="A36:A37"/>
    <mergeCell ref="B36:B37"/>
    <mergeCell ref="C36:C37"/>
    <mergeCell ref="D36:D37"/>
    <mergeCell ref="H36:H37"/>
    <mergeCell ref="J36:J37"/>
    <mergeCell ref="L36:L37"/>
    <mergeCell ref="N36:N37"/>
    <mergeCell ref="V36:V37"/>
    <mergeCell ref="P36:P37"/>
    <mergeCell ref="R36:R37"/>
    <mergeCell ref="T36:T37"/>
    <mergeCell ref="D38:D39"/>
    <mergeCell ref="H38:H39"/>
    <mergeCell ref="J38:J39"/>
    <mergeCell ref="L38:L39"/>
    <mergeCell ref="N38:N39"/>
    <mergeCell ref="V38:V39"/>
    <mergeCell ref="P38:P39"/>
    <mergeCell ref="R38:R39"/>
    <mergeCell ref="T38:T39"/>
    <mergeCell ref="A40:A41"/>
    <mergeCell ref="B40:B41"/>
    <mergeCell ref="C40:C41"/>
    <mergeCell ref="D40:D41"/>
    <mergeCell ref="L40:L41"/>
    <mergeCell ref="N40:N41"/>
    <mergeCell ref="V40:V41"/>
    <mergeCell ref="P40:P41"/>
    <mergeCell ref="R40:R41"/>
    <mergeCell ref="T40:T41"/>
    <mergeCell ref="A42:A43"/>
    <mergeCell ref="B42:B43"/>
    <mergeCell ref="C42:C43"/>
    <mergeCell ref="D42:D43"/>
    <mergeCell ref="V42:V43"/>
    <mergeCell ref="P42:P43"/>
    <mergeCell ref="R42:R43"/>
    <mergeCell ref="T42:T43"/>
    <mergeCell ref="H42:H43"/>
    <mergeCell ref="J42:J43"/>
    <mergeCell ref="L42:L43"/>
    <mergeCell ref="N42:N43"/>
    <mergeCell ref="A1:W1"/>
    <mergeCell ref="A2:W2"/>
    <mergeCell ref="A3:W3"/>
    <mergeCell ref="H4:U4"/>
    <mergeCell ref="W4:W5"/>
    <mergeCell ref="T5:U5"/>
    <mergeCell ref="L5:M5"/>
    <mergeCell ref="N5:O5"/>
  </mergeCells>
  <printOptions/>
  <pageMargins left="0.2755905511811024" right="0.15748031496062992" top="0.2362204724409449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Y18"/>
  <sheetViews>
    <sheetView view="pageBreakPreview" zoomScale="75" zoomScaleNormal="101" zoomScaleSheetLayoutView="75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26.625" style="1" customWidth="1"/>
    <col min="3" max="3" width="6.00390625" style="1" customWidth="1"/>
    <col min="4" max="4" width="5.375" style="1" customWidth="1"/>
    <col min="5" max="5" width="5.875" style="1" customWidth="1"/>
    <col min="6" max="6" width="6.875" style="1" customWidth="1"/>
    <col min="7" max="7" width="13.25390625" style="1" customWidth="1"/>
    <col min="8" max="16" width="4.875" style="1" customWidth="1"/>
    <col min="17" max="17" width="6.625" style="1" customWidth="1"/>
    <col min="18" max="18" width="4.75390625" style="15" customWidth="1"/>
    <col min="19" max="19" width="5.875" style="1" customWidth="1"/>
    <col min="20" max="21" width="7.25390625" style="1" customWidth="1"/>
    <col min="22" max="23" width="7.125" style="1" hidden="1" customWidth="1"/>
    <col min="24" max="24" width="8.25390625" style="1" hidden="1" customWidth="1"/>
    <col min="25" max="25" width="7.125" style="1" bestFit="1" customWidth="1"/>
    <col min="26" max="16384" width="9.125" style="1" customWidth="1"/>
  </cols>
  <sheetData>
    <row r="1" spans="1:24" ht="41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2" customFormat="1" ht="9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2" customFormat="1" ht="9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42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0">
        <v>1</v>
      </c>
      <c r="I4" s="30">
        <v>2</v>
      </c>
      <c r="J4" s="30">
        <v>3</v>
      </c>
      <c r="K4" s="30">
        <v>4</v>
      </c>
      <c r="L4" s="30">
        <v>5</v>
      </c>
      <c r="M4" s="30">
        <v>6</v>
      </c>
      <c r="N4" s="36">
        <v>7</v>
      </c>
      <c r="O4" s="30">
        <v>8</v>
      </c>
      <c r="P4" s="36">
        <v>9</v>
      </c>
      <c r="Q4" s="38" t="s">
        <v>10</v>
      </c>
      <c r="R4" s="40" t="s">
        <v>11</v>
      </c>
      <c r="S4" s="34" t="s">
        <v>12</v>
      </c>
      <c r="T4" s="34" t="s">
        <v>13</v>
      </c>
      <c r="U4" s="34" t="s">
        <v>14</v>
      </c>
      <c r="V4" s="34" t="s">
        <v>15</v>
      </c>
      <c r="W4" s="34" t="s">
        <v>16</v>
      </c>
      <c r="X4" s="32" t="s">
        <v>17</v>
      </c>
    </row>
    <row r="5" spans="1:24" ht="38.25" customHeight="1">
      <c r="A5" s="43"/>
      <c r="B5" s="33"/>
      <c r="C5" s="33"/>
      <c r="D5" s="33"/>
      <c r="E5" s="33"/>
      <c r="F5" s="33"/>
      <c r="G5" s="33"/>
      <c r="H5" s="31"/>
      <c r="I5" s="31">
        <v>2</v>
      </c>
      <c r="J5" s="31"/>
      <c r="K5" s="31"/>
      <c r="L5" s="31"/>
      <c r="M5" s="31"/>
      <c r="N5" s="37"/>
      <c r="O5" s="31"/>
      <c r="P5" s="37"/>
      <c r="Q5" s="39"/>
      <c r="R5" s="41"/>
      <c r="S5" s="35"/>
      <c r="T5" s="35"/>
      <c r="U5" s="35"/>
      <c r="V5" s="35"/>
      <c r="W5" s="35"/>
      <c r="X5" s="32"/>
    </row>
    <row r="6" spans="1:24" ht="24.75" customHeight="1">
      <c r="A6" s="3">
        <v>1</v>
      </c>
      <c r="B6" s="4" t="s">
        <v>136</v>
      </c>
      <c r="C6" s="5">
        <v>2005</v>
      </c>
      <c r="D6" s="5">
        <v>3</v>
      </c>
      <c r="E6" s="5">
        <v>1289</v>
      </c>
      <c r="F6" s="5" t="s">
        <v>46</v>
      </c>
      <c r="G6" s="5" t="s">
        <v>59</v>
      </c>
      <c r="H6" s="6"/>
      <c r="I6" s="7" t="s">
        <v>30</v>
      </c>
      <c r="J6" s="7" t="s">
        <v>137</v>
      </c>
      <c r="K6" s="7" t="s">
        <v>30</v>
      </c>
      <c r="L6" s="7" t="s">
        <v>30</v>
      </c>
      <c r="M6" s="7" t="s">
        <v>30</v>
      </c>
      <c r="N6" s="7" t="s">
        <v>30</v>
      </c>
      <c r="O6" s="7" t="s">
        <v>30</v>
      </c>
      <c r="P6" s="7" t="s">
        <v>30</v>
      </c>
      <c r="Q6" s="7" t="s">
        <v>138</v>
      </c>
      <c r="R6" s="7" t="s">
        <v>25</v>
      </c>
      <c r="S6" s="8">
        <v>1</v>
      </c>
      <c r="T6" s="8">
        <v>1</v>
      </c>
      <c r="U6" s="8"/>
      <c r="V6" s="8" t="s">
        <v>25</v>
      </c>
      <c r="W6" s="9" t="s">
        <v>25</v>
      </c>
      <c r="X6" s="10" t="e">
        <f>IF(ISBLANK(#REF!),"",#REF!)</f>
        <v>#REF!</v>
      </c>
    </row>
    <row r="7" spans="1:24" ht="24.75" customHeight="1">
      <c r="A7" s="3">
        <v>2</v>
      </c>
      <c r="B7" s="4" t="s">
        <v>139</v>
      </c>
      <c r="C7" s="5">
        <v>2005</v>
      </c>
      <c r="D7" s="5">
        <v>3</v>
      </c>
      <c r="E7" s="5">
        <v>1488</v>
      </c>
      <c r="F7" s="5" t="s">
        <v>46</v>
      </c>
      <c r="G7" s="5" t="s">
        <v>81</v>
      </c>
      <c r="H7" s="7" t="s">
        <v>54</v>
      </c>
      <c r="I7" s="6"/>
      <c r="J7" s="7" t="s">
        <v>30</v>
      </c>
      <c r="K7" s="7" t="s">
        <v>30</v>
      </c>
      <c r="L7" s="7" t="s">
        <v>30</v>
      </c>
      <c r="M7" s="7" t="s">
        <v>30</v>
      </c>
      <c r="N7" s="7" t="s">
        <v>30</v>
      </c>
      <c r="O7" s="7" t="s">
        <v>30</v>
      </c>
      <c r="P7" s="7" t="s">
        <v>30</v>
      </c>
      <c r="Q7" s="7" t="s">
        <v>39</v>
      </c>
      <c r="R7" s="11" t="s">
        <v>25</v>
      </c>
      <c r="S7" s="8">
        <v>2</v>
      </c>
      <c r="T7" s="8">
        <v>2</v>
      </c>
      <c r="U7" s="8"/>
      <c r="V7" s="8" t="s">
        <v>25</v>
      </c>
      <c r="W7" s="9" t="s">
        <v>25</v>
      </c>
      <c r="X7" s="12"/>
    </row>
    <row r="8" spans="1:24" ht="24.75" customHeight="1">
      <c r="A8" s="3">
        <v>3</v>
      </c>
      <c r="B8" s="4" t="s">
        <v>140</v>
      </c>
      <c r="C8" s="5">
        <v>2006</v>
      </c>
      <c r="D8" s="5" t="s">
        <v>52</v>
      </c>
      <c r="E8" s="5">
        <v>1210</v>
      </c>
      <c r="F8" s="5" t="s">
        <v>46</v>
      </c>
      <c r="G8" s="13" t="s">
        <v>126</v>
      </c>
      <c r="H8" s="7" t="s">
        <v>137</v>
      </c>
      <c r="I8" s="7" t="s">
        <v>54</v>
      </c>
      <c r="J8" s="6"/>
      <c r="K8" s="7" t="s">
        <v>30</v>
      </c>
      <c r="L8" s="7" t="s">
        <v>54</v>
      </c>
      <c r="M8" s="7" t="s">
        <v>30</v>
      </c>
      <c r="N8" s="7" t="s">
        <v>30</v>
      </c>
      <c r="O8" s="7" t="s">
        <v>30</v>
      </c>
      <c r="P8" s="7" t="s">
        <v>30</v>
      </c>
      <c r="Q8" s="7" t="s">
        <v>141</v>
      </c>
      <c r="R8" s="11" t="s">
        <v>25</v>
      </c>
      <c r="S8" s="8">
        <v>3</v>
      </c>
      <c r="T8" s="8">
        <v>3</v>
      </c>
      <c r="U8" s="8"/>
      <c r="V8" s="8" t="s">
        <v>25</v>
      </c>
      <c r="W8" s="8" t="s">
        <v>25</v>
      </c>
      <c r="X8" s="12"/>
    </row>
    <row r="9" spans="1:24" ht="24.75" customHeight="1">
      <c r="A9" s="3">
        <v>4</v>
      </c>
      <c r="B9" s="4" t="s">
        <v>142</v>
      </c>
      <c r="C9" s="5">
        <v>2003</v>
      </c>
      <c r="D9" s="5" t="s">
        <v>96</v>
      </c>
      <c r="E9" s="5">
        <v>1198</v>
      </c>
      <c r="F9" s="5" t="s">
        <v>143</v>
      </c>
      <c r="G9" s="13" t="s">
        <v>144</v>
      </c>
      <c r="H9" s="7" t="s">
        <v>54</v>
      </c>
      <c r="I9" s="7" t="s">
        <v>54</v>
      </c>
      <c r="J9" s="7" t="s">
        <v>54</v>
      </c>
      <c r="K9" s="6"/>
      <c r="L9" s="7" t="s">
        <v>30</v>
      </c>
      <c r="M9" s="7" t="s">
        <v>30</v>
      </c>
      <c r="N9" s="7" t="s">
        <v>30</v>
      </c>
      <c r="O9" s="7" t="s">
        <v>30</v>
      </c>
      <c r="P9" s="7" t="s">
        <v>30</v>
      </c>
      <c r="Q9" s="7" t="s">
        <v>36</v>
      </c>
      <c r="R9" s="11">
        <v>1</v>
      </c>
      <c r="S9" s="9">
        <v>4</v>
      </c>
      <c r="T9" s="9">
        <v>4</v>
      </c>
      <c r="U9" s="9"/>
      <c r="V9" s="8" t="s">
        <v>25</v>
      </c>
      <c r="W9" s="9" t="s">
        <v>25</v>
      </c>
      <c r="X9" s="12"/>
    </row>
    <row r="10" spans="1:24" ht="24.75" customHeight="1">
      <c r="A10" s="3">
        <v>5</v>
      </c>
      <c r="B10" s="4" t="s">
        <v>145</v>
      </c>
      <c r="C10" s="5">
        <v>2008</v>
      </c>
      <c r="D10" s="5">
        <v>3</v>
      </c>
      <c r="E10" s="5">
        <v>1245</v>
      </c>
      <c r="F10" s="5" t="s">
        <v>46</v>
      </c>
      <c r="G10" s="13" t="s">
        <v>59</v>
      </c>
      <c r="H10" s="7" t="s">
        <v>54</v>
      </c>
      <c r="I10" s="7" t="s">
        <v>54</v>
      </c>
      <c r="J10" s="7" t="s">
        <v>30</v>
      </c>
      <c r="K10" s="7" t="s">
        <v>54</v>
      </c>
      <c r="L10" s="6"/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36</v>
      </c>
      <c r="R10" s="11">
        <v>0</v>
      </c>
      <c r="S10" s="9">
        <v>5</v>
      </c>
      <c r="T10" s="9"/>
      <c r="U10" s="8">
        <v>1</v>
      </c>
      <c r="V10" s="9" t="s">
        <v>25</v>
      </c>
      <c r="W10" s="9" t="s">
        <v>25</v>
      </c>
      <c r="X10" s="12"/>
    </row>
    <row r="11" spans="1:24" ht="24.75" customHeight="1">
      <c r="A11" s="3">
        <v>6</v>
      </c>
      <c r="B11" s="4" t="s">
        <v>146</v>
      </c>
      <c r="C11" s="5">
        <v>2010</v>
      </c>
      <c r="D11" s="5" t="s">
        <v>45</v>
      </c>
      <c r="E11" s="5">
        <v>1146</v>
      </c>
      <c r="F11" s="5" t="s">
        <v>46</v>
      </c>
      <c r="G11" s="5" t="s">
        <v>26</v>
      </c>
      <c r="H11" s="7" t="s">
        <v>54</v>
      </c>
      <c r="I11" s="7" t="s">
        <v>54</v>
      </c>
      <c r="J11" s="7" t="s">
        <v>54</v>
      </c>
      <c r="K11" s="7" t="s">
        <v>54</v>
      </c>
      <c r="L11" s="7" t="s">
        <v>54</v>
      </c>
      <c r="M11" s="6"/>
      <c r="N11" s="7" t="s">
        <v>30</v>
      </c>
      <c r="O11" s="7" t="s">
        <v>30</v>
      </c>
      <c r="P11" s="7" t="s">
        <v>30</v>
      </c>
      <c r="Q11" s="7" t="s">
        <v>37</v>
      </c>
      <c r="R11" s="11" t="s">
        <v>25</v>
      </c>
      <c r="S11" s="9">
        <v>6</v>
      </c>
      <c r="T11" s="9"/>
      <c r="U11" s="8">
        <v>2</v>
      </c>
      <c r="V11" s="9" t="s">
        <v>25</v>
      </c>
      <c r="W11" s="9" t="s">
        <v>25</v>
      </c>
      <c r="X11" s="12"/>
    </row>
    <row r="12" spans="1:24" ht="24.75" customHeight="1">
      <c r="A12" s="3">
        <v>7</v>
      </c>
      <c r="B12" s="4" t="s">
        <v>147</v>
      </c>
      <c r="C12" s="5">
        <v>2011</v>
      </c>
      <c r="D12" s="5" t="s">
        <v>45</v>
      </c>
      <c r="E12" s="5">
        <v>1327</v>
      </c>
      <c r="F12" s="5" t="s">
        <v>46</v>
      </c>
      <c r="G12" s="5" t="s">
        <v>135</v>
      </c>
      <c r="H12" s="7" t="s">
        <v>54</v>
      </c>
      <c r="I12" s="7" t="s">
        <v>54</v>
      </c>
      <c r="J12" s="7" t="s">
        <v>54</v>
      </c>
      <c r="K12" s="7" t="s">
        <v>54</v>
      </c>
      <c r="L12" s="7" t="s">
        <v>54</v>
      </c>
      <c r="M12" s="7" t="s">
        <v>54</v>
      </c>
      <c r="N12" s="6"/>
      <c r="O12" s="7" t="s">
        <v>30</v>
      </c>
      <c r="P12" s="7" t="s">
        <v>30</v>
      </c>
      <c r="Q12" s="7" t="s">
        <v>38</v>
      </c>
      <c r="R12" s="11" t="s">
        <v>25</v>
      </c>
      <c r="S12" s="9">
        <v>7</v>
      </c>
      <c r="T12" s="9"/>
      <c r="U12" s="8">
        <v>3</v>
      </c>
      <c r="V12" s="9" t="s">
        <v>25</v>
      </c>
      <c r="W12" s="9" t="s">
        <v>25</v>
      </c>
      <c r="X12" s="3"/>
    </row>
    <row r="13" spans="1:24" ht="24.75" customHeight="1">
      <c r="A13" s="3">
        <v>8</v>
      </c>
      <c r="B13" s="4" t="s">
        <v>148</v>
      </c>
      <c r="C13" s="5">
        <v>2011</v>
      </c>
      <c r="D13" s="5" t="s">
        <v>90</v>
      </c>
      <c r="E13" s="5">
        <v>1000</v>
      </c>
      <c r="F13" s="5" t="s">
        <v>53</v>
      </c>
      <c r="G13" s="5" t="s">
        <v>135</v>
      </c>
      <c r="H13" s="7" t="s">
        <v>54</v>
      </c>
      <c r="I13" s="7" t="s">
        <v>54</v>
      </c>
      <c r="J13" s="7" t="s">
        <v>54</v>
      </c>
      <c r="K13" s="7" t="s">
        <v>54</v>
      </c>
      <c r="L13" s="7" t="s">
        <v>54</v>
      </c>
      <c r="M13" s="7" t="s">
        <v>54</v>
      </c>
      <c r="N13" s="7" t="s">
        <v>54</v>
      </c>
      <c r="O13" s="6"/>
      <c r="P13" s="7" t="s">
        <v>30</v>
      </c>
      <c r="Q13" s="7" t="s">
        <v>30</v>
      </c>
      <c r="R13" s="11"/>
      <c r="S13" s="9">
        <v>8</v>
      </c>
      <c r="T13" s="9"/>
      <c r="U13" s="9">
        <v>4</v>
      </c>
      <c r="V13" s="9" t="s">
        <v>25</v>
      </c>
      <c r="W13" s="9" t="s">
        <v>25</v>
      </c>
      <c r="X13" s="3"/>
    </row>
    <row r="14" spans="1:24" ht="24.75" customHeight="1">
      <c r="A14" s="3">
        <v>9</v>
      </c>
      <c r="B14" s="4" t="s">
        <v>149</v>
      </c>
      <c r="C14" s="5">
        <v>2009</v>
      </c>
      <c r="D14" s="5" t="s">
        <v>134</v>
      </c>
      <c r="E14" s="5">
        <v>1092</v>
      </c>
      <c r="F14" s="5" t="s">
        <v>46</v>
      </c>
      <c r="G14" s="5" t="s">
        <v>84</v>
      </c>
      <c r="H14" s="7" t="s">
        <v>54</v>
      </c>
      <c r="I14" s="7" t="s">
        <v>54</v>
      </c>
      <c r="J14" s="7" t="s">
        <v>54</v>
      </c>
      <c r="K14" s="7" t="s">
        <v>54</v>
      </c>
      <c r="L14" s="7" t="s">
        <v>54</v>
      </c>
      <c r="M14" s="7" t="s">
        <v>54</v>
      </c>
      <c r="N14" s="7" t="s">
        <v>54</v>
      </c>
      <c r="O14" s="7" t="s">
        <v>54</v>
      </c>
      <c r="P14" s="6"/>
      <c r="Q14" s="7" t="s">
        <v>54</v>
      </c>
      <c r="R14" s="11"/>
      <c r="S14" s="9">
        <v>9</v>
      </c>
      <c r="T14" s="9"/>
      <c r="U14" s="9">
        <v>5</v>
      </c>
      <c r="V14" s="9" t="s">
        <v>25</v>
      </c>
      <c r="W14" s="9" t="s">
        <v>25</v>
      </c>
      <c r="X14" s="3"/>
    </row>
    <row r="17" spans="17:21" ht="12.75">
      <c r="Q17" s="14"/>
      <c r="S17" s="15"/>
      <c r="T17" s="15"/>
      <c r="U17" s="15"/>
    </row>
    <row r="18" spans="3:25" ht="12.75">
      <c r="C18" s="16"/>
      <c r="D18" s="16"/>
      <c r="E18" s="16"/>
      <c r="F18" s="16"/>
      <c r="G18" s="16" t="s">
        <v>18</v>
      </c>
      <c r="H18"/>
      <c r="I18" s="17"/>
      <c r="J18"/>
      <c r="K18" s="17"/>
      <c r="L18"/>
      <c r="M18" s="17"/>
      <c r="N18" s="18" t="s">
        <v>19</v>
      </c>
      <c r="O18" s="17"/>
      <c r="P18"/>
      <c r="Q18" s="17"/>
      <c r="R18" s="17"/>
      <c r="S18" s="19"/>
      <c r="T18" s="19"/>
      <c r="U18" s="19"/>
      <c r="Y18" s="17"/>
    </row>
  </sheetData>
  <sheetProtection selectLockedCells="1" selectUnlockedCells="1"/>
  <mergeCells count="27">
    <mergeCell ref="P4:P5"/>
    <mergeCell ref="A4:A5"/>
    <mergeCell ref="B4:B5"/>
    <mergeCell ref="C4:C5"/>
    <mergeCell ref="E4:E5"/>
    <mergeCell ref="D4:D5"/>
    <mergeCell ref="F4:F5"/>
    <mergeCell ref="G4:G5"/>
    <mergeCell ref="W4:W5"/>
    <mergeCell ref="N4:N5"/>
    <mergeCell ref="O4:O5"/>
    <mergeCell ref="Q4:Q5"/>
    <mergeCell ref="V4:V5"/>
    <mergeCell ref="U4:U5"/>
    <mergeCell ref="R4:R5"/>
    <mergeCell ref="T4:T5"/>
    <mergeCell ref="S4:S5"/>
    <mergeCell ref="A1:X1"/>
    <mergeCell ref="A2:X2"/>
    <mergeCell ref="A3:X3"/>
    <mergeCell ref="I4:I5"/>
    <mergeCell ref="L4:L5"/>
    <mergeCell ref="M4:M5"/>
    <mergeCell ref="H4:H5"/>
    <mergeCell ref="J4:J5"/>
    <mergeCell ref="K4:K5"/>
    <mergeCell ref="X4:X5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dcterms:created xsi:type="dcterms:W3CDTF">2019-08-30T07:44:29Z</dcterms:created>
  <dcterms:modified xsi:type="dcterms:W3CDTF">2019-09-09T18:56:15Z</dcterms:modified>
  <cp:category/>
  <cp:version/>
  <cp:contentType/>
  <cp:contentStatus/>
</cp:coreProperties>
</file>